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4.07 Комиссия (к-т)\"/>
    </mc:Choice>
  </mc:AlternateContent>
  <bookViews>
    <workbookView xWindow="0" yWindow="0" windowWidth="28800" windowHeight="11610"/>
  </bookViews>
  <sheets>
    <sheet name="СМП Март" sheetId="1" r:id="rId1"/>
  </sheets>
  <definedNames>
    <definedName name="алеерг" localSheetId="0">#REF!</definedName>
    <definedName name="алеерг">#REF!</definedName>
    <definedName name="алеерг1" localSheetId="0">#REF!</definedName>
    <definedName name="алеерг1">#REF!</definedName>
    <definedName name="аллерг" localSheetId="0">#REF!</definedName>
    <definedName name="аллерг">#REF!</definedName>
    <definedName name="аллерг1" localSheetId="0">#REF!</definedName>
    <definedName name="аллерг1">#REF!</definedName>
    <definedName name="берем" localSheetId="0">#REF!</definedName>
    <definedName name="берем">#REF!</definedName>
    <definedName name="гастр" localSheetId="0">#REF!</definedName>
    <definedName name="гастр">#REF!</definedName>
    <definedName name="гастр1" localSheetId="0">#REF!</definedName>
    <definedName name="гастр1">#REF!</definedName>
    <definedName name="гем" localSheetId="0">#REF!</definedName>
    <definedName name="гем">#REF!</definedName>
    <definedName name="гем1" localSheetId="0">#REF!</definedName>
    <definedName name="гем1">#REF!</definedName>
    <definedName name="гинек" localSheetId="0">#REF!</definedName>
    <definedName name="гинек">#REF!</definedName>
    <definedName name="дерм" localSheetId="0">#REF!</definedName>
    <definedName name="дерм">#REF!</definedName>
    <definedName name="инф" localSheetId="0">#REF!</definedName>
    <definedName name="инф">#REF!</definedName>
    <definedName name="кард" localSheetId="0">#REF!</definedName>
    <definedName name="кард">#REF!</definedName>
    <definedName name="кард1" localSheetId="0">#REF!</definedName>
    <definedName name="кард1">#REF!</definedName>
    <definedName name="карди" localSheetId="0">#REF!</definedName>
    <definedName name="карди">#REF!</definedName>
    <definedName name="кардиох" localSheetId="0">#REF!</definedName>
    <definedName name="кардиох">#REF!</definedName>
    <definedName name="коло" localSheetId="0">#REF!</definedName>
    <definedName name="коло">#REF!</definedName>
    <definedName name="комбуст" localSheetId="0">#REF!</definedName>
    <definedName name="комбуст">#REF!</definedName>
    <definedName name="лор" localSheetId="0">#REF!</definedName>
    <definedName name="лор">#REF!</definedName>
    <definedName name="невр" localSheetId="0">#REF!</definedName>
    <definedName name="невр">#REF!</definedName>
    <definedName name="невр1" localSheetId="0">#REF!</definedName>
    <definedName name="невр1">#REF!</definedName>
    <definedName name="нейро" localSheetId="0">#REF!</definedName>
    <definedName name="нейро">#REF!</definedName>
    <definedName name="нео" localSheetId="0">#REF!</definedName>
    <definedName name="нео">#REF!</definedName>
    <definedName name="нео1" localSheetId="0">#REF!</definedName>
    <definedName name="нео1">#REF!</definedName>
    <definedName name="нефр" localSheetId="0">#REF!</definedName>
    <definedName name="нефр">#REF!</definedName>
    <definedName name="нефр1" localSheetId="0">#REF!</definedName>
    <definedName name="нефр1">#REF!</definedName>
    <definedName name="_xlnm.Print_Area" localSheetId="0">'СМП Март'!$A$1:$O$49</definedName>
    <definedName name="ОКакуш" localSheetId="0">#REF!</definedName>
    <definedName name="ОКакуш">#REF!</definedName>
    <definedName name="ОКаллерг" localSheetId="0">#REF!</definedName>
    <definedName name="ОКаллерг">#REF!</definedName>
    <definedName name="ОКгастр" localSheetId="0">#REF!</definedName>
    <definedName name="ОКгастр">#REF!</definedName>
    <definedName name="ОКгем" localSheetId="0">#REF!</definedName>
    <definedName name="ОКгем">#REF!</definedName>
    <definedName name="ОКдерм" localSheetId="0">#REF!</definedName>
    <definedName name="ОКдерм">#REF!</definedName>
    <definedName name="ОКинф" localSheetId="0">#REF!</definedName>
    <definedName name="ОКинф">#REF!</definedName>
    <definedName name="ОКкард" localSheetId="0">#REF!</definedName>
    <definedName name="ОКкард">#REF!</definedName>
    <definedName name="ОКкардхир" localSheetId="0">#REF!</definedName>
    <definedName name="ОКкардхир">#REF!</definedName>
    <definedName name="ОКколо" localSheetId="0">#REF!</definedName>
    <definedName name="ОКколо">#REF!</definedName>
    <definedName name="ОКкомбус" localSheetId="0">#REF!</definedName>
    <definedName name="ОКкомбус">#REF!</definedName>
    <definedName name="ОКлор" localSheetId="0">#REF!</definedName>
    <definedName name="ОКлор">#REF!</definedName>
    <definedName name="ОКмедреа" localSheetId="0">#REF!</definedName>
    <definedName name="ОКмедреа">#REF!</definedName>
    <definedName name="ОКневр" localSheetId="0">#REF!</definedName>
    <definedName name="ОКневр">#REF!</definedName>
    <definedName name="ОКнейхир" localSheetId="0">#REF!</definedName>
    <definedName name="ОКнейхир">#REF!</definedName>
    <definedName name="ОКнео" localSheetId="0">#REF!</definedName>
    <definedName name="ОКнео">#REF!</definedName>
    <definedName name="ОКнефр" localSheetId="0">#REF!</definedName>
    <definedName name="ОКнефр">#REF!</definedName>
    <definedName name="ОКонко" localSheetId="0">#REF!</definedName>
    <definedName name="ОКонко">#REF!</definedName>
    <definedName name="ОКорто" localSheetId="0">#REF!</definedName>
    <definedName name="ОКорто">#REF!</definedName>
    <definedName name="ОКофтальм" localSheetId="0">#REF!</definedName>
    <definedName name="ОКофтальм">#REF!</definedName>
    <definedName name="ОКпатбер" localSheetId="0">#REF!</definedName>
    <definedName name="ОКпатбер">#REF!</definedName>
    <definedName name="ОКпед" localSheetId="0">#REF!</definedName>
    <definedName name="ОКпед">#REF!</definedName>
    <definedName name="ОКпульм" localSheetId="0">#REF!</definedName>
    <definedName name="ОКпульм">#REF!</definedName>
    <definedName name="ОКревм" localSheetId="0">#REF!</definedName>
    <definedName name="ОКревм">#REF!</definedName>
    <definedName name="ОКроды" localSheetId="0">#REF!</definedName>
    <definedName name="ОКроды">#REF!</definedName>
    <definedName name="ОКссхс" localSheetId="0">#REF!</definedName>
    <definedName name="ОКссхс">#REF!</definedName>
    <definedName name="ОКтерп" localSheetId="0">#REF!</definedName>
    <definedName name="ОКтерп">#REF!</definedName>
    <definedName name="ОКторхир" localSheetId="0">#REF!</definedName>
    <definedName name="ОКторхир">#REF!</definedName>
    <definedName name="ОКтрав" localSheetId="0">#REF!</definedName>
    <definedName name="ОКтрав">#REF!</definedName>
    <definedName name="ОКуро" localSheetId="0">#REF!</definedName>
    <definedName name="ОКуро">#REF!</definedName>
    <definedName name="ОКхир" localSheetId="0">#REF!</definedName>
    <definedName name="ОКхир">#REF!</definedName>
    <definedName name="ОКчлх" localSheetId="0">#REF!</definedName>
    <definedName name="ОКчлх">#REF!</definedName>
    <definedName name="ОКэндо" localSheetId="0">#REF!</definedName>
    <definedName name="ОКэндо">#REF!</definedName>
    <definedName name="онко" localSheetId="0">#REF!</definedName>
    <definedName name="онко">#REF!</definedName>
    <definedName name="ортопед" localSheetId="0">#REF!</definedName>
    <definedName name="ортопед">#REF!</definedName>
    <definedName name="офтал" localSheetId="0">#REF!</definedName>
    <definedName name="офтал">#REF!</definedName>
    <definedName name="пат.бер" localSheetId="0">#REF!</definedName>
    <definedName name="пат.бер">#REF!</definedName>
    <definedName name="пед" localSheetId="0">#REF!</definedName>
    <definedName name="пед">#REF!</definedName>
    <definedName name="педи" localSheetId="0">#REF!</definedName>
    <definedName name="педи">#REF!</definedName>
    <definedName name="педи1" localSheetId="0">#REF!</definedName>
    <definedName name="педи1">#REF!</definedName>
    <definedName name="пулм" localSheetId="0">#REF!</definedName>
    <definedName name="пулм">#REF!</definedName>
    <definedName name="пульм" localSheetId="0">#REF!</definedName>
    <definedName name="пульм">#REF!</definedName>
    <definedName name="пульм1" localSheetId="0">#REF!</definedName>
    <definedName name="пульм1">#REF!</definedName>
    <definedName name="реаб" localSheetId="0">#REF!</definedName>
    <definedName name="реаб">#REF!</definedName>
    <definedName name="ревм" localSheetId="0">#REF!</definedName>
    <definedName name="ревм">#REF!</definedName>
    <definedName name="ревм1" localSheetId="0">#REF!</definedName>
    <definedName name="ревм1">#REF!</definedName>
    <definedName name="сосуд" localSheetId="0">#REF!</definedName>
    <definedName name="сосуд">#REF!</definedName>
    <definedName name="терап" localSheetId="0">#REF!</definedName>
    <definedName name="терап">#REF!</definedName>
    <definedName name="терап1" localSheetId="0">#REF!</definedName>
    <definedName name="терап1">#REF!</definedName>
    <definedName name="терп1" localSheetId="0">#REF!</definedName>
    <definedName name="терп1">#REF!</definedName>
    <definedName name="тор.хир" localSheetId="0">#REF!</definedName>
    <definedName name="тор.хир">#REF!</definedName>
    <definedName name="травм" localSheetId="0">#REF!</definedName>
    <definedName name="травм">#REF!</definedName>
    <definedName name="уро" localSheetId="0">#REF!</definedName>
    <definedName name="уро">#REF!</definedName>
    <definedName name="хир" localSheetId="0">#REF!</definedName>
    <definedName name="хир">#REF!</definedName>
    <definedName name="члх" localSheetId="0">#REF!</definedName>
    <definedName name="члх">#REF!</definedName>
    <definedName name="эндо" localSheetId="0">#REF!</definedName>
    <definedName name="эндо">#REF!</definedName>
    <definedName name="эндо1" localSheetId="0">#REF!</definedName>
    <definedName name="эндо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<sst xmlns="http://schemas.openxmlformats.org/spreadsheetml/2006/main" count="77" uniqueCount="73">
  <si>
    <t>Код МО</t>
  </si>
  <si>
    <t>Наименование МО</t>
  </si>
  <si>
    <t>Обслуживаемое население:</t>
  </si>
  <si>
    <t>Сумма финансирования руб.</t>
  </si>
  <si>
    <t>ОАО "СМК" ЮГОРИЯ-Мед"</t>
  </si>
  <si>
    <t>ООО "Альфа Страхование-ОМС"</t>
  </si>
  <si>
    <t>ООО "Росгосстрах - Медицина"</t>
  </si>
  <si>
    <t xml:space="preserve">ИТОГО </t>
  </si>
  <si>
    <t>ИТОГО финансирование          (руб.)</t>
  </si>
  <si>
    <t>7=3+4+5+6</t>
  </si>
  <si>
    <t>10=8*9</t>
  </si>
  <si>
    <t>11=10*3</t>
  </si>
  <si>
    <t>12=10*4</t>
  </si>
  <si>
    <t>13=10*5</t>
  </si>
  <si>
    <t>14=10*6</t>
  </si>
  <si>
    <t>15=11+12+13+14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</si>
  <si>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</si>
  <si>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</si>
  <si>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</si>
  <si>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</si>
  <si>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</si>
  <si>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</si>
  <si>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</si>
  <si>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</si>
  <si>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</si>
  <si>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</si>
  <si>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</si>
  <si>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</si>
  <si>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</si>
  <si>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</si>
  <si>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Ханты-Мансийская районная больница, г. Ханты-Мансийск</t>
  </si>
  <si>
    <t>БУ ХМАО-Югры Ханты-Мансийская городская клиническая станция скорой медицинской помощи, г. Ханты-Мансийск</t>
  </si>
  <si>
    <t>БУ ХМАО-Югры Когалымская городская больница, г. Когалым</t>
  </si>
  <si>
    <t>БУ ХМАО-Югры Лангепасская городская больница, г. Лангепас</t>
  </si>
  <si>
    <t>БУ ХМАО-Югры Мегионская городская больница № 1, г. Мегион</t>
  </si>
  <si>
    <t>БУ ХМАО-Югры Мегионская городская больница № 2, п. Высокий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</si>
  <si>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</si>
  <si>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</si>
  <si>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</si>
  <si>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Покачевская городская больница, г. Покачи</t>
  </si>
  <si>
    <t>БУ ХМАО-Югры Пыть-Яхская окружная больница, г. Пыть-Ях</t>
  </si>
  <si>
    <t>БУ ХМАО-Югры Радужнинская городская больница, г. Радужный</t>
  </si>
  <si>
    <t>БУ ХМАО-Югры Сургутская городская клиническая станция скорой медицинской помощи, г. Сургут</t>
  </si>
  <si>
    <t>БУ ХМАО-Югры Урайская городская клиническая больница, г. Урай</t>
  </si>
  <si>
    <t>БУ ХМАО-Югры Югорская городская больница, г. Югорск</t>
  </si>
  <si>
    <t>Всего</t>
  </si>
  <si>
    <t>Подписи сторон: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</si>
  <si>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</si>
  <si>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</si>
  <si>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</si>
  <si>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</si>
  <si>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</si>
  <si>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</si>
  <si>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</si>
  <si>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</si>
  <si>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</si>
  <si>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</si>
  <si>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>АО
"СК "СОГАЗ-Мед"</t>
  </si>
  <si>
    <t>Председатель комиссии, 
директор Департамента здравоохранения ХМАО-Югры</t>
  </si>
  <si>
    <t>Секретарь комиссии, 
директор Территориального фонда обязательного медицинского страхования  ХМАО-Югры</t>
  </si>
  <si>
    <t>Член комиссии, 
заместитель директора Департамента здравоохранения ХМАО-Югры</t>
  </si>
  <si>
    <t>Член комиссии, 
первый заместитель директора Территориального фонда обязательного медицинского страхования  ХМАО-Югры</t>
  </si>
  <si>
    <t>Член комиссии, 
директор Югорского филиала АО «Страховая компания «СОГАЗ-Мед»</t>
  </si>
  <si>
    <t>Член комиссии, 
генеральный директор ОАО «Страховая медицинская компания «Югория-Мед»</t>
  </si>
  <si>
    <t>Член комиссии, 
президент Некоммерческого партнерства «Ассоциация работников здравоохранения ХМАО-Югры»</t>
  </si>
  <si>
    <t>Член комиссии, 
член Некоммерческого партнерства «Ассоциация работников здравоохранения ХМАО-Югры»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</si>
  <si>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</si>
  <si>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</si>
  <si>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Корректирующий коэффициент субъекта по группам МО (Кксуб)</t>
  </si>
  <si>
    <t>Фактический дифференцированный  подушевой норматив  (ФДпнi)</t>
  </si>
  <si>
    <t>Фактический дифференцированный  подушевой норматив с учетом Кксуб</t>
  </si>
  <si>
    <t>Приложение 1
к протоколу заседания комиссии по разработке территориальной 
программы обязательного медицинского страхования
от 07 апреля 2017 г. № 10</t>
  </si>
  <si>
    <t>Расчет подушевого норматива финансирования затрат на оказание скорой медицинской помощи в марте 2017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</si>
</sst>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10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0" xfId="1" applyFont="1" applyAlignment="1">
      <alignment vertical="top" wrapText="1"/>
    </xf>
    <xf numFmtId="1" fontId="5" fillId="0" borderId="7" xfId="1" applyNumberFormat="1" applyFont="1" applyBorder="1" applyAlignment="1">
      <alignment horizontal="center" wrapText="1"/>
    </xf>
    <xf numFmtId="0" fontId="5" fillId="0" borderId="7" xfId="1" applyFont="1" applyBorder="1" applyAlignment="1">
      <alignment horizontal="center" wrapText="1"/>
    </xf>
    <xf numFmtId="0" fontId="5" fillId="0" borderId="0" xfId="1" applyFont="1" applyAlignment="1">
      <alignment wrapText="1"/>
    </xf>
    <xf numFmtId="1" fontId="3" fillId="0" borderId="7" xfId="4" applyNumberFormat="1" applyFont="1" applyBorder="1" applyAlignment="1">
      <alignment horizontal="center" vertical="center"/>
    </xf>
    <xf numFmtId="0" fontId="7" fillId="2" borderId="7" xfId="4" applyFont="1" applyFill="1" applyBorder="1" applyAlignment="1">
      <alignment horizontal="left" vertical="center" wrapText="1"/>
    </xf>
    <xf numFmtId="3" fontId="3" fillId="0" borderId="7" xfId="4" applyNumberFormat="1" applyFont="1" applyBorder="1" applyAlignment="1">
      <alignment horizontal="right" vertical="center"/>
    </xf>
    <xf numFmtId="4" fontId="3" fillId="0" borderId="7" xfId="4" applyNumberFormat="1" applyFont="1" applyBorder="1" applyAlignment="1">
      <alignment horizontal="right" vertical="center"/>
    </xf>
    <xf numFmtId="165" fontId="3" fillId="0" borderId="7" xfId="4" applyNumberFormat="1" applyFont="1" applyBorder="1" applyAlignment="1">
      <alignment horizontal="right" vertical="center"/>
    </xf>
    <xf numFmtId="0" fontId="8" fillId="0" borderId="0" xfId="1" applyFont="1"/>
    <xf numFmtId="4" fontId="8" fillId="0" borderId="0" xfId="1" applyNumberFormat="1" applyFont="1"/>
    <xf numFmtId="1" fontId="3" fillId="0" borderId="7" xfId="1" applyNumberFormat="1" applyFont="1" applyBorder="1" applyAlignment="1">
      <alignment horizontal="right" vertical="center"/>
    </xf>
    <xf numFmtId="0" fontId="5" fillId="0" borderId="7" xfId="1" applyFont="1" applyBorder="1" applyAlignment="1">
      <alignment horizontal="right" vertical="center" wrapText="1"/>
    </xf>
    <xf numFmtId="166" fontId="5" fillId="0" borderId="7" xfId="1" applyNumberFormat="1" applyFont="1" applyBorder="1" applyAlignment="1">
      <alignment horizontal="right" vertical="center" wrapText="1"/>
    </xf>
    <xf numFmtId="166" fontId="5" fillId="0" borderId="7" xfId="1" applyNumberFormat="1" applyFont="1" applyBorder="1" applyAlignment="1">
      <alignment horizontal="right" vertical="center"/>
    </xf>
    <xf numFmtId="4" fontId="5" fillId="0" borderId="7" xfId="4" applyNumberFormat="1" applyFont="1" applyBorder="1" applyAlignment="1">
      <alignment horizontal="right" vertical="center"/>
    </xf>
    <xf numFmtId="4" fontId="5" fillId="0" borderId="7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4" fontId="9" fillId="0" borderId="0" xfId="5" applyNumberFormat="1" applyFont="1" applyAlignment="1"/>
    <xf numFmtId="4" fontId="11" fillId="0" borderId="0" xfId="6" applyNumberFormat="1" applyFont="1" applyBorder="1" applyAlignment="1">
      <alignment wrapText="1"/>
    </xf>
    <xf numFmtId="4" fontId="11" fillId="0" borderId="0" xfId="1" applyNumberFormat="1" applyFont="1"/>
    <xf numFmtId="1" fontId="9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9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2" fillId="0" borderId="0" xfId="2" applyFont="1"/>
    <xf numFmtId="0" fontId="12" fillId="0" borderId="0" xfId="8" applyFont="1" applyAlignment="1">
      <alignment horizontal="left" wrapText="1"/>
    </xf>
    <xf numFmtId="0" fontId="12" fillId="0" borderId="1" xfId="8" applyFont="1" applyBorder="1" applyAlignment="1"/>
    <xf numFmtId="0" fontId="12" fillId="0" borderId="0" xfId="8" applyFont="1" applyBorder="1" applyAlignment="1"/>
    <xf numFmtId="0" fontId="12" fillId="0" borderId="0" xfId="2" applyFont="1" applyAlignment="1">
      <alignment horizontal="left" indent="3"/>
    </xf>
    <xf numFmtId="0" fontId="2" fillId="0" borderId="0" xfId="2" applyFont="1" applyFill="1"/>
    <xf numFmtId="0" fontId="3" fillId="0" borderId="0" xfId="2" applyFont="1" applyFill="1"/>
    <xf numFmtId="0" fontId="6" fillId="0" borderId="7" xfId="1" applyFont="1" applyFill="1" applyBorder="1" applyAlignment="1">
      <alignment horizontal="center" vertical="center" wrapText="1"/>
    </xf>
    <xf numFmtId="4" fontId="6" fillId="0" borderId="7" xfId="1" applyNumberFormat="1" applyFont="1" applyFill="1" applyBorder="1" applyAlignment="1">
      <alignment horizontal="center" vertical="center" wrapText="1"/>
    </xf>
    <xf numFmtId="0" fontId="12" fillId="0" borderId="0" xfId="8" applyFont="1" applyAlignment="1">
      <alignment horizontal="left" wrapText="1"/>
    </xf>
    <xf numFmtId="0" fontId="3" fillId="0" borderId="0" xfId="2" applyFont="1" applyAlignment="1">
      <alignment horizontal="right" vertical="center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6" fillId="0" borderId="2" xfId="3" applyNumberFormat="1" applyFont="1" applyBorder="1" applyAlignment="1">
      <alignment horizontal="center" vertical="center" wrapText="1"/>
    </xf>
    <xf numFmtId="0" fontId="6" fillId="0" borderId="6" xfId="3" applyNumberFormat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/>
    </xf>
    <xf numFmtId="4" fontId="6" fillId="0" borderId="4" xfId="1" applyNumberFormat="1" applyFont="1" applyFill="1" applyBorder="1" applyAlignment="1">
      <alignment horizontal="center" vertical="center"/>
    </xf>
    <xf numFmtId="4" fontId="6" fillId="0" borderId="5" xfId="1" applyNumberFormat="1" applyFont="1" applyFill="1" applyBorder="1" applyAlignment="1">
      <alignment horizontal="center" vertical="center"/>
    </xf>
  </cellXfs>
  <cellStyles count="9">
    <cellStyle name="Денежный_Обновленная поликлиника  итого" xfId="3"/>
    <cellStyle name="Обычный" xfId="0" builtinId="0"/>
    <cellStyle name="Обычный 2" xfId="2"/>
    <cellStyle name="Обычный 5" xfId="8"/>
    <cellStyle name="Обычный_декабрь 2009 не застрах в хмао" xfId="5"/>
    <cellStyle name="Обычный_итоговый(не обработанный ) за август стомат" xfId="4"/>
    <cellStyle name="Обычный_Обновленная  стоматология итого" xfId="6"/>
    <cellStyle name="Обычный_Обновленная поликлиника  итого" xfId="1"/>
    <cellStyle name="Финансовый 2" xfId="7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82"/>
  <sheetViews>
    <sheetView tabSelected="1" view="pageBreakPreview" zoomScale="70" zoomScaleNormal="70" zoomScaleSheetLayoutView="70" workbookViewId="0">
      <selection activeCell="I40" sqref="I40:I49"/>
    </sheetView>
  </sheetViews>
  <sheetFormatPr defaultRowHeight="12.75" x14ac:dyDescent="0.2"/>
  <cols>
    <col min="1" max="1" width="8.42578125" style="1" customWidth="1"/>
    <col min="2" max="2" width="61.140625" style="2" customWidth="1"/>
    <col min="3" max="3" width="14.42578125" style="2" customWidth="1"/>
    <col min="4" max="4" width="15.42578125" style="2" customWidth="1"/>
    <col min="5" max="5" width="14.5703125" style="2" customWidth="1"/>
    <col min="6" max="6" width="15" style="2" customWidth="1"/>
    <col min="7" max="7" width="14.28515625" style="3" customWidth="1"/>
    <col min="8" max="8" width="19.7109375" style="3" customWidth="1"/>
    <col min="9" max="9" width="18" style="3" customWidth="1"/>
    <col min="10" max="10" width="20.140625" style="3" customWidth="1"/>
    <col min="11" max="12" width="15.140625" style="4" customWidth="1"/>
    <col min="13" max="13" width="14.7109375" style="4" customWidth="1"/>
    <col min="14" max="14" width="15.140625" style="4" customWidth="1"/>
    <col min="15" max="15" width="18.42578125" style="4" customWidth="1"/>
    <col min="16" max="245" width="9.140625" style="3"/>
    <col min="246" max="246" width="6.7109375" style="3" customWidth="1"/>
    <col min="247" max="247" width="50.7109375" style="3" customWidth="1"/>
    <col min="248" max="248" width="11.42578125" style="3" customWidth="1"/>
    <col min="249" max="249" width="10.7109375" style="3" customWidth="1"/>
    <col min="250" max="250" width="14.5703125" style="3" customWidth="1"/>
    <col min="251" max="252" width="12.42578125" style="3" customWidth="1"/>
    <col min="253" max="255" width="15.7109375" style="3" customWidth="1"/>
    <col min="256" max="256" width="13.5703125" style="3" customWidth="1"/>
    <col min="257" max="257" width="14.42578125" style="3" customWidth="1"/>
    <col min="258" max="258" width="12.85546875" style="3" customWidth="1"/>
    <col min="259" max="259" width="13.5703125" style="3" customWidth="1"/>
    <col min="260" max="260" width="14.140625" style="3" customWidth="1"/>
    <col min="261" max="261" width="12.7109375" style="3" customWidth="1"/>
    <col min="262" max="262" width="11.7109375" style="3" customWidth="1"/>
    <col min="263" max="263" width="14.42578125" style="3" customWidth="1"/>
    <col min="264" max="264" width="14.28515625" style="3" customWidth="1"/>
    <col min="265" max="501" width="9.140625" style="3"/>
    <col min="502" max="502" width="6.7109375" style="3" customWidth="1"/>
    <col min="503" max="503" width="50.7109375" style="3" customWidth="1"/>
    <col min="504" max="504" width="11.42578125" style="3" customWidth="1"/>
    <col min="505" max="505" width="10.7109375" style="3" customWidth="1"/>
    <col min="506" max="506" width="14.5703125" style="3" customWidth="1"/>
    <col min="507" max="508" width="12.42578125" style="3" customWidth="1"/>
    <col min="509" max="511" width="15.7109375" style="3" customWidth="1"/>
    <col min="512" max="512" width="13.5703125" style="3" customWidth="1"/>
    <col min="513" max="513" width="14.42578125" style="3" customWidth="1"/>
    <col min="514" max="514" width="12.85546875" style="3" customWidth="1"/>
    <col min="515" max="515" width="13.5703125" style="3" customWidth="1"/>
    <col min="516" max="516" width="14.140625" style="3" customWidth="1"/>
    <col min="517" max="517" width="12.7109375" style="3" customWidth="1"/>
    <col min="518" max="518" width="11.7109375" style="3" customWidth="1"/>
    <col min="519" max="519" width="14.42578125" style="3" customWidth="1"/>
    <col min="520" max="520" width="14.28515625" style="3" customWidth="1"/>
    <col min="521" max="757" width="9.140625" style="3"/>
    <col min="758" max="758" width="6.7109375" style="3" customWidth="1"/>
    <col min="759" max="759" width="50.7109375" style="3" customWidth="1"/>
    <col min="760" max="760" width="11.42578125" style="3" customWidth="1"/>
    <col min="761" max="761" width="10.7109375" style="3" customWidth="1"/>
    <col min="762" max="762" width="14.5703125" style="3" customWidth="1"/>
    <col min="763" max="764" width="12.42578125" style="3" customWidth="1"/>
    <col min="765" max="767" width="15.7109375" style="3" customWidth="1"/>
    <col min="768" max="768" width="13.5703125" style="3" customWidth="1"/>
    <col min="769" max="769" width="14.42578125" style="3" customWidth="1"/>
    <col min="770" max="770" width="12.85546875" style="3" customWidth="1"/>
    <col min="771" max="771" width="13.5703125" style="3" customWidth="1"/>
    <col min="772" max="772" width="14.140625" style="3" customWidth="1"/>
    <col min="773" max="773" width="12.7109375" style="3" customWidth="1"/>
    <col min="774" max="774" width="11.7109375" style="3" customWidth="1"/>
    <col min="775" max="775" width="14.42578125" style="3" customWidth="1"/>
    <col min="776" max="776" width="14.28515625" style="3" customWidth="1"/>
    <col min="777" max="1013" width="9.140625" style="3"/>
    <col min="1014" max="1014" width="6.7109375" style="3" customWidth="1"/>
    <col min="1015" max="1015" width="50.7109375" style="3" customWidth="1"/>
    <col min="1016" max="1016" width="11.42578125" style="3" customWidth="1"/>
    <col min="1017" max="1017" width="10.7109375" style="3" customWidth="1"/>
    <col min="1018" max="1018" width="14.5703125" style="3" customWidth="1"/>
    <col min="1019" max="1020" width="12.42578125" style="3" customWidth="1"/>
    <col min="1021" max="1023" width="15.7109375" style="3" customWidth="1"/>
    <col min="1024" max="1024" width="13.5703125" style="3" customWidth="1"/>
    <col min="1025" max="1025" width="14.42578125" style="3" customWidth="1"/>
    <col min="1026" max="1026" width="12.85546875" style="3" customWidth="1"/>
    <col min="1027" max="1027" width="13.5703125" style="3" customWidth="1"/>
    <col min="1028" max="1028" width="14.140625" style="3" customWidth="1"/>
    <col min="1029" max="1029" width="12.7109375" style="3" customWidth="1"/>
    <col min="1030" max="1030" width="11.7109375" style="3" customWidth="1"/>
    <col min="1031" max="1031" width="14.42578125" style="3" customWidth="1"/>
    <col min="1032" max="1032" width="14.28515625" style="3" customWidth="1"/>
    <col min="1033" max="1269" width="9.140625" style="3"/>
    <col min="1270" max="1270" width="6.7109375" style="3" customWidth="1"/>
    <col min="1271" max="1271" width="50.7109375" style="3" customWidth="1"/>
    <col min="1272" max="1272" width="11.42578125" style="3" customWidth="1"/>
    <col min="1273" max="1273" width="10.7109375" style="3" customWidth="1"/>
    <col min="1274" max="1274" width="14.5703125" style="3" customWidth="1"/>
    <col min="1275" max="1276" width="12.42578125" style="3" customWidth="1"/>
    <col min="1277" max="1279" width="15.7109375" style="3" customWidth="1"/>
    <col min="1280" max="1280" width="13.5703125" style="3" customWidth="1"/>
    <col min="1281" max="1281" width="14.42578125" style="3" customWidth="1"/>
    <col min="1282" max="1282" width="12.85546875" style="3" customWidth="1"/>
    <col min="1283" max="1283" width="13.5703125" style="3" customWidth="1"/>
    <col min="1284" max="1284" width="14.140625" style="3" customWidth="1"/>
    <col min="1285" max="1285" width="12.7109375" style="3" customWidth="1"/>
    <col min="1286" max="1286" width="11.7109375" style="3" customWidth="1"/>
    <col min="1287" max="1287" width="14.42578125" style="3" customWidth="1"/>
    <col min="1288" max="1288" width="14.28515625" style="3" customWidth="1"/>
    <col min="1289" max="1525" width="9.140625" style="3"/>
    <col min="1526" max="1526" width="6.7109375" style="3" customWidth="1"/>
    <col min="1527" max="1527" width="50.7109375" style="3" customWidth="1"/>
    <col min="1528" max="1528" width="11.42578125" style="3" customWidth="1"/>
    <col min="1529" max="1529" width="10.7109375" style="3" customWidth="1"/>
    <col min="1530" max="1530" width="14.5703125" style="3" customWidth="1"/>
    <col min="1531" max="1532" width="12.42578125" style="3" customWidth="1"/>
    <col min="1533" max="1535" width="15.7109375" style="3" customWidth="1"/>
    <col min="1536" max="1536" width="13.5703125" style="3" customWidth="1"/>
    <col min="1537" max="1537" width="14.42578125" style="3" customWidth="1"/>
    <col min="1538" max="1538" width="12.85546875" style="3" customWidth="1"/>
    <col min="1539" max="1539" width="13.5703125" style="3" customWidth="1"/>
    <col min="1540" max="1540" width="14.140625" style="3" customWidth="1"/>
    <col min="1541" max="1541" width="12.7109375" style="3" customWidth="1"/>
    <col min="1542" max="1542" width="11.7109375" style="3" customWidth="1"/>
    <col min="1543" max="1543" width="14.42578125" style="3" customWidth="1"/>
    <col min="1544" max="1544" width="14.28515625" style="3" customWidth="1"/>
    <col min="1545" max="1781" width="9.140625" style="3"/>
    <col min="1782" max="1782" width="6.7109375" style="3" customWidth="1"/>
    <col min="1783" max="1783" width="50.7109375" style="3" customWidth="1"/>
    <col min="1784" max="1784" width="11.42578125" style="3" customWidth="1"/>
    <col min="1785" max="1785" width="10.7109375" style="3" customWidth="1"/>
    <col min="1786" max="1786" width="14.5703125" style="3" customWidth="1"/>
    <col min="1787" max="1788" width="12.42578125" style="3" customWidth="1"/>
    <col min="1789" max="1791" width="15.7109375" style="3" customWidth="1"/>
    <col min="1792" max="1792" width="13.5703125" style="3" customWidth="1"/>
    <col min="1793" max="1793" width="14.42578125" style="3" customWidth="1"/>
    <col min="1794" max="1794" width="12.85546875" style="3" customWidth="1"/>
    <col min="1795" max="1795" width="13.5703125" style="3" customWidth="1"/>
    <col min="1796" max="1796" width="14.140625" style="3" customWidth="1"/>
    <col min="1797" max="1797" width="12.7109375" style="3" customWidth="1"/>
    <col min="1798" max="1798" width="11.7109375" style="3" customWidth="1"/>
    <col min="1799" max="1799" width="14.42578125" style="3" customWidth="1"/>
    <col min="1800" max="1800" width="14.28515625" style="3" customWidth="1"/>
    <col min="1801" max="2037" width="9.140625" style="3"/>
    <col min="2038" max="2038" width="6.7109375" style="3" customWidth="1"/>
    <col min="2039" max="2039" width="50.7109375" style="3" customWidth="1"/>
    <col min="2040" max="2040" width="11.42578125" style="3" customWidth="1"/>
    <col min="2041" max="2041" width="10.7109375" style="3" customWidth="1"/>
    <col min="2042" max="2042" width="14.5703125" style="3" customWidth="1"/>
    <col min="2043" max="2044" width="12.42578125" style="3" customWidth="1"/>
    <col min="2045" max="2047" width="15.7109375" style="3" customWidth="1"/>
    <col min="2048" max="2048" width="13.5703125" style="3" customWidth="1"/>
    <col min="2049" max="2049" width="14.42578125" style="3" customWidth="1"/>
    <col min="2050" max="2050" width="12.85546875" style="3" customWidth="1"/>
    <col min="2051" max="2051" width="13.5703125" style="3" customWidth="1"/>
    <col min="2052" max="2052" width="14.140625" style="3" customWidth="1"/>
    <col min="2053" max="2053" width="12.7109375" style="3" customWidth="1"/>
    <col min="2054" max="2054" width="11.7109375" style="3" customWidth="1"/>
    <col min="2055" max="2055" width="14.42578125" style="3" customWidth="1"/>
    <col min="2056" max="2056" width="14.28515625" style="3" customWidth="1"/>
    <col min="2057" max="2293" width="9.140625" style="3"/>
    <col min="2294" max="2294" width="6.7109375" style="3" customWidth="1"/>
    <col min="2295" max="2295" width="50.7109375" style="3" customWidth="1"/>
    <col min="2296" max="2296" width="11.42578125" style="3" customWidth="1"/>
    <col min="2297" max="2297" width="10.7109375" style="3" customWidth="1"/>
    <col min="2298" max="2298" width="14.5703125" style="3" customWidth="1"/>
    <col min="2299" max="2300" width="12.42578125" style="3" customWidth="1"/>
    <col min="2301" max="2303" width="15.7109375" style="3" customWidth="1"/>
    <col min="2304" max="2304" width="13.5703125" style="3" customWidth="1"/>
    <col min="2305" max="2305" width="14.42578125" style="3" customWidth="1"/>
    <col min="2306" max="2306" width="12.85546875" style="3" customWidth="1"/>
    <col min="2307" max="2307" width="13.5703125" style="3" customWidth="1"/>
    <col min="2308" max="2308" width="14.140625" style="3" customWidth="1"/>
    <col min="2309" max="2309" width="12.7109375" style="3" customWidth="1"/>
    <col min="2310" max="2310" width="11.7109375" style="3" customWidth="1"/>
    <col min="2311" max="2311" width="14.42578125" style="3" customWidth="1"/>
    <col min="2312" max="2312" width="14.28515625" style="3" customWidth="1"/>
    <col min="2313" max="2549" width="9.140625" style="3"/>
    <col min="2550" max="2550" width="6.7109375" style="3" customWidth="1"/>
    <col min="2551" max="2551" width="50.7109375" style="3" customWidth="1"/>
    <col min="2552" max="2552" width="11.42578125" style="3" customWidth="1"/>
    <col min="2553" max="2553" width="10.7109375" style="3" customWidth="1"/>
    <col min="2554" max="2554" width="14.5703125" style="3" customWidth="1"/>
    <col min="2555" max="2556" width="12.42578125" style="3" customWidth="1"/>
    <col min="2557" max="2559" width="15.7109375" style="3" customWidth="1"/>
    <col min="2560" max="2560" width="13.5703125" style="3" customWidth="1"/>
    <col min="2561" max="2561" width="14.42578125" style="3" customWidth="1"/>
    <col min="2562" max="2562" width="12.85546875" style="3" customWidth="1"/>
    <col min="2563" max="2563" width="13.5703125" style="3" customWidth="1"/>
    <col min="2564" max="2564" width="14.140625" style="3" customWidth="1"/>
    <col min="2565" max="2565" width="12.7109375" style="3" customWidth="1"/>
    <col min="2566" max="2566" width="11.7109375" style="3" customWidth="1"/>
    <col min="2567" max="2567" width="14.42578125" style="3" customWidth="1"/>
    <col min="2568" max="2568" width="14.28515625" style="3" customWidth="1"/>
    <col min="2569" max="2805" width="9.140625" style="3"/>
    <col min="2806" max="2806" width="6.7109375" style="3" customWidth="1"/>
    <col min="2807" max="2807" width="50.7109375" style="3" customWidth="1"/>
    <col min="2808" max="2808" width="11.42578125" style="3" customWidth="1"/>
    <col min="2809" max="2809" width="10.7109375" style="3" customWidth="1"/>
    <col min="2810" max="2810" width="14.5703125" style="3" customWidth="1"/>
    <col min="2811" max="2812" width="12.42578125" style="3" customWidth="1"/>
    <col min="2813" max="2815" width="15.7109375" style="3" customWidth="1"/>
    <col min="2816" max="2816" width="13.5703125" style="3" customWidth="1"/>
    <col min="2817" max="2817" width="14.42578125" style="3" customWidth="1"/>
    <col min="2818" max="2818" width="12.85546875" style="3" customWidth="1"/>
    <col min="2819" max="2819" width="13.5703125" style="3" customWidth="1"/>
    <col min="2820" max="2820" width="14.140625" style="3" customWidth="1"/>
    <col min="2821" max="2821" width="12.7109375" style="3" customWidth="1"/>
    <col min="2822" max="2822" width="11.7109375" style="3" customWidth="1"/>
    <col min="2823" max="2823" width="14.42578125" style="3" customWidth="1"/>
    <col min="2824" max="2824" width="14.28515625" style="3" customWidth="1"/>
    <col min="2825" max="3061" width="9.140625" style="3"/>
    <col min="3062" max="3062" width="6.7109375" style="3" customWidth="1"/>
    <col min="3063" max="3063" width="50.7109375" style="3" customWidth="1"/>
    <col min="3064" max="3064" width="11.42578125" style="3" customWidth="1"/>
    <col min="3065" max="3065" width="10.7109375" style="3" customWidth="1"/>
    <col min="3066" max="3066" width="14.5703125" style="3" customWidth="1"/>
    <col min="3067" max="3068" width="12.42578125" style="3" customWidth="1"/>
    <col min="3069" max="3071" width="15.7109375" style="3" customWidth="1"/>
    <col min="3072" max="3072" width="13.5703125" style="3" customWidth="1"/>
    <col min="3073" max="3073" width="14.42578125" style="3" customWidth="1"/>
    <col min="3074" max="3074" width="12.85546875" style="3" customWidth="1"/>
    <col min="3075" max="3075" width="13.5703125" style="3" customWidth="1"/>
    <col min="3076" max="3076" width="14.140625" style="3" customWidth="1"/>
    <col min="3077" max="3077" width="12.7109375" style="3" customWidth="1"/>
    <col min="3078" max="3078" width="11.7109375" style="3" customWidth="1"/>
    <col min="3079" max="3079" width="14.42578125" style="3" customWidth="1"/>
    <col min="3080" max="3080" width="14.28515625" style="3" customWidth="1"/>
    <col min="3081" max="3317" width="9.140625" style="3"/>
    <col min="3318" max="3318" width="6.7109375" style="3" customWidth="1"/>
    <col min="3319" max="3319" width="50.7109375" style="3" customWidth="1"/>
    <col min="3320" max="3320" width="11.42578125" style="3" customWidth="1"/>
    <col min="3321" max="3321" width="10.7109375" style="3" customWidth="1"/>
    <col min="3322" max="3322" width="14.5703125" style="3" customWidth="1"/>
    <col min="3323" max="3324" width="12.42578125" style="3" customWidth="1"/>
    <col min="3325" max="3327" width="15.7109375" style="3" customWidth="1"/>
    <col min="3328" max="3328" width="13.5703125" style="3" customWidth="1"/>
    <col min="3329" max="3329" width="14.42578125" style="3" customWidth="1"/>
    <col min="3330" max="3330" width="12.85546875" style="3" customWidth="1"/>
    <col min="3331" max="3331" width="13.5703125" style="3" customWidth="1"/>
    <col min="3332" max="3332" width="14.140625" style="3" customWidth="1"/>
    <col min="3333" max="3333" width="12.7109375" style="3" customWidth="1"/>
    <col min="3334" max="3334" width="11.7109375" style="3" customWidth="1"/>
    <col min="3335" max="3335" width="14.42578125" style="3" customWidth="1"/>
    <col min="3336" max="3336" width="14.28515625" style="3" customWidth="1"/>
    <col min="3337" max="3573" width="9.140625" style="3"/>
    <col min="3574" max="3574" width="6.7109375" style="3" customWidth="1"/>
    <col min="3575" max="3575" width="50.7109375" style="3" customWidth="1"/>
    <col min="3576" max="3576" width="11.42578125" style="3" customWidth="1"/>
    <col min="3577" max="3577" width="10.7109375" style="3" customWidth="1"/>
    <col min="3578" max="3578" width="14.5703125" style="3" customWidth="1"/>
    <col min="3579" max="3580" width="12.42578125" style="3" customWidth="1"/>
    <col min="3581" max="3583" width="15.7109375" style="3" customWidth="1"/>
    <col min="3584" max="3584" width="13.5703125" style="3" customWidth="1"/>
    <col min="3585" max="3585" width="14.42578125" style="3" customWidth="1"/>
    <col min="3586" max="3586" width="12.85546875" style="3" customWidth="1"/>
    <col min="3587" max="3587" width="13.5703125" style="3" customWidth="1"/>
    <col min="3588" max="3588" width="14.140625" style="3" customWidth="1"/>
    <col min="3589" max="3589" width="12.7109375" style="3" customWidth="1"/>
    <col min="3590" max="3590" width="11.7109375" style="3" customWidth="1"/>
    <col min="3591" max="3591" width="14.42578125" style="3" customWidth="1"/>
    <col min="3592" max="3592" width="14.28515625" style="3" customWidth="1"/>
    <col min="3593" max="3829" width="9.140625" style="3"/>
    <col min="3830" max="3830" width="6.7109375" style="3" customWidth="1"/>
    <col min="3831" max="3831" width="50.7109375" style="3" customWidth="1"/>
    <col min="3832" max="3832" width="11.42578125" style="3" customWidth="1"/>
    <col min="3833" max="3833" width="10.7109375" style="3" customWidth="1"/>
    <col min="3834" max="3834" width="14.5703125" style="3" customWidth="1"/>
    <col min="3835" max="3836" width="12.42578125" style="3" customWidth="1"/>
    <col min="3837" max="3839" width="15.7109375" style="3" customWidth="1"/>
    <col min="3840" max="3840" width="13.5703125" style="3" customWidth="1"/>
    <col min="3841" max="3841" width="14.42578125" style="3" customWidth="1"/>
    <col min="3842" max="3842" width="12.85546875" style="3" customWidth="1"/>
    <col min="3843" max="3843" width="13.5703125" style="3" customWidth="1"/>
    <col min="3844" max="3844" width="14.140625" style="3" customWidth="1"/>
    <col min="3845" max="3845" width="12.7109375" style="3" customWidth="1"/>
    <col min="3846" max="3846" width="11.7109375" style="3" customWidth="1"/>
    <col min="3847" max="3847" width="14.42578125" style="3" customWidth="1"/>
    <col min="3848" max="3848" width="14.28515625" style="3" customWidth="1"/>
    <col min="3849" max="4085" width="9.140625" style="3"/>
    <col min="4086" max="4086" width="6.7109375" style="3" customWidth="1"/>
    <col min="4087" max="4087" width="50.7109375" style="3" customWidth="1"/>
    <col min="4088" max="4088" width="11.42578125" style="3" customWidth="1"/>
    <col min="4089" max="4089" width="10.7109375" style="3" customWidth="1"/>
    <col min="4090" max="4090" width="14.5703125" style="3" customWidth="1"/>
    <col min="4091" max="4092" width="12.42578125" style="3" customWidth="1"/>
    <col min="4093" max="4095" width="15.7109375" style="3" customWidth="1"/>
    <col min="4096" max="4096" width="13.5703125" style="3" customWidth="1"/>
    <col min="4097" max="4097" width="14.42578125" style="3" customWidth="1"/>
    <col min="4098" max="4098" width="12.85546875" style="3" customWidth="1"/>
    <col min="4099" max="4099" width="13.5703125" style="3" customWidth="1"/>
    <col min="4100" max="4100" width="14.140625" style="3" customWidth="1"/>
    <col min="4101" max="4101" width="12.7109375" style="3" customWidth="1"/>
    <col min="4102" max="4102" width="11.7109375" style="3" customWidth="1"/>
    <col min="4103" max="4103" width="14.42578125" style="3" customWidth="1"/>
    <col min="4104" max="4104" width="14.28515625" style="3" customWidth="1"/>
    <col min="4105" max="4341" width="9.140625" style="3"/>
    <col min="4342" max="4342" width="6.7109375" style="3" customWidth="1"/>
    <col min="4343" max="4343" width="50.7109375" style="3" customWidth="1"/>
    <col min="4344" max="4344" width="11.42578125" style="3" customWidth="1"/>
    <col min="4345" max="4345" width="10.7109375" style="3" customWidth="1"/>
    <col min="4346" max="4346" width="14.5703125" style="3" customWidth="1"/>
    <col min="4347" max="4348" width="12.42578125" style="3" customWidth="1"/>
    <col min="4349" max="4351" width="15.7109375" style="3" customWidth="1"/>
    <col min="4352" max="4352" width="13.5703125" style="3" customWidth="1"/>
    <col min="4353" max="4353" width="14.42578125" style="3" customWidth="1"/>
    <col min="4354" max="4354" width="12.85546875" style="3" customWidth="1"/>
    <col min="4355" max="4355" width="13.5703125" style="3" customWidth="1"/>
    <col min="4356" max="4356" width="14.140625" style="3" customWidth="1"/>
    <col min="4357" max="4357" width="12.7109375" style="3" customWidth="1"/>
    <col min="4358" max="4358" width="11.7109375" style="3" customWidth="1"/>
    <col min="4359" max="4359" width="14.42578125" style="3" customWidth="1"/>
    <col min="4360" max="4360" width="14.28515625" style="3" customWidth="1"/>
    <col min="4361" max="4597" width="9.140625" style="3"/>
    <col min="4598" max="4598" width="6.7109375" style="3" customWidth="1"/>
    <col min="4599" max="4599" width="50.7109375" style="3" customWidth="1"/>
    <col min="4600" max="4600" width="11.42578125" style="3" customWidth="1"/>
    <col min="4601" max="4601" width="10.7109375" style="3" customWidth="1"/>
    <col min="4602" max="4602" width="14.5703125" style="3" customWidth="1"/>
    <col min="4603" max="4604" width="12.42578125" style="3" customWidth="1"/>
    <col min="4605" max="4607" width="15.7109375" style="3" customWidth="1"/>
    <col min="4608" max="4608" width="13.5703125" style="3" customWidth="1"/>
    <col min="4609" max="4609" width="14.42578125" style="3" customWidth="1"/>
    <col min="4610" max="4610" width="12.85546875" style="3" customWidth="1"/>
    <col min="4611" max="4611" width="13.5703125" style="3" customWidth="1"/>
    <col min="4612" max="4612" width="14.140625" style="3" customWidth="1"/>
    <col min="4613" max="4613" width="12.7109375" style="3" customWidth="1"/>
    <col min="4614" max="4614" width="11.7109375" style="3" customWidth="1"/>
    <col min="4615" max="4615" width="14.42578125" style="3" customWidth="1"/>
    <col min="4616" max="4616" width="14.28515625" style="3" customWidth="1"/>
    <col min="4617" max="4853" width="9.140625" style="3"/>
    <col min="4854" max="4854" width="6.7109375" style="3" customWidth="1"/>
    <col min="4855" max="4855" width="50.7109375" style="3" customWidth="1"/>
    <col min="4856" max="4856" width="11.42578125" style="3" customWidth="1"/>
    <col min="4857" max="4857" width="10.7109375" style="3" customWidth="1"/>
    <col min="4858" max="4858" width="14.5703125" style="3" customWidth="1"/>
    <col min="4859" max="4860" width="12.42578125" style="3" customWidth="1"/>
    <col min="4861" max="4863" width="15.7109375" style="3" customWidth="1"/>
    <col min="4864" max="4864" width="13.5703125" style="3" customWidth="1"/>
    <col min="4865" max="4865" width="14.42578125" style="3" customWidth="1"/>
    <col min="4866" max="4866" width="12.85546875" style="3" customWidth="1"/>
    <col min="4867" max="4867" width="13.5703125" style="3" customWidth="1"/>
    <col min="4868" max="4868" width="14.140625" style="3" customWidth="1"/>
    <col min="4869" max="4869" width="12.7109375" style="3" customWidth="1"/>
    <col min="4870" max="4870" width="11.7109375" style="3" customWidth="1"/>
    <col min="4871" max="4871" width="14.42578125" style="3" customWidth="1"/>
    <col min="4872" max="4872" width="14.28515625" style="3" customWidth="1"/>
    <col min="4873" max="5109" width="9.140625" style="3"/>
    <col min="5110" max="5110" width="6.7109375" style="3" customWidth="1"/>
    <col min="5111" max="5111" width="50.7109375" style="3" customWidth="1"/>
    <col min="5112" max="5112" width="11.42578125" style="3" customWidth="1"/>
    <col min="5113" max="5113" width="10.7109375" style="3" customWidth="1"/>
    <col min="5114" max="5114" width="14.5703125" style="3" customWidth="1"/>
    <col min="5115" max="5116" width="12.42578125" style="3" customWidth="1"/>
    <col min="5117" max="5119" width="15.7109375" style="3" customWidth="1"/>
    <col min="5120" max="5120" width="13.5703125" style="3" customWidth="1"/>
    <col min="5121" max="5121" width="14.42578125" style="3" customWidth="1"/>
    <col min="5122" max="5122" width="12.85546875" style="3" customWidth="1"/>
    <col min="5123" max="5123" width="13.5703125" style="3" customWidth="1"/>
    <col min="5124" max="5124" width="14.140625" style="3" customWidth="1"/>
    <col min="5125" max="5125" width="12.7109375" style="3" customWidth="1"/>
    <col min="5126" max="5126" width="11.7109375" style="3" customWidth="1"/>
    <col min="5127" max="5127" width="14.42578125" style="3" customWidth="1"/>
    <col min="5128" max="5128" width="14.28515625" style="3" customWidth="1"/>
    <col min="5129" max="5365" width="9.140625" style="3"/>
    <col min="5366" max="5366" width="6.7109375" style="3" customWidth="1"/>
    <col min="5367" max="5367" width="50.7109375" style="3" customWidth="1"/>
    <col min="5368" max="5368" width="11.42578125" style="3" customWidth="1"/>
    <col min="5369" max="5369" width="10.7109375" style="3" customWidth="1"/>
    <col min="5370" max="5370" width="14.5703125" style="3" customWidth="1"/>
    <col min="5371" max="5372" width="12.42578125" style="3" customWidth="1"/>
    <col min="5373" max="5375" width="15.7109375" style="3" customWidth="1"/>
    <col min="5376" max="5376" width="13.5703125" style="3" customWidth="1"/>
    <col min="5377" max="5377" width="14.42578125" style="3" customWidth="1"/>
    <col min="5378" max="5378" width="12.85546875" style="3" customWidth="1"/>
    <col min="5379" max="5379" width="13.5703125" style="3" customWidth="1"/>
    <col min="5380" max="5380" width="14.140625" style="3" customWidth="1"/>
    <col min="5381" max="5381" width="12.7109375" style="3" customWidth="1"/>
    <col min="5382" max="5382" width="11.7109375" style="3" customWidth="1"/>
    <col min="5383" max="5383" width="14.42578125" style="3" customWidth="1"/>
    <col min="5384" max="5384" width="14.28515625" style="3" customWidth="1"/>
    <col min="5385" max="5621" width="9.140625" style="3"/>
    <col min="5622" max="5622" width="6.7109375" style="3" customWidth="1"/>
    <col min="5623" max="5623" width="50.7109375" style="3" customWidth="1"/>
    <col min="5624" max="5624" width="11.42578125" style="3" customWidth="1"/>
    <col min="5625" max="5625" width="10.7109375" style="3" customWidth="1"/>
    <col min="5626" max="5626" width="14.5703125" style="3" customWidth="1"/>
    <col min="5627" max="5628" width="12.42578125" style="3" customWidth="1"/>
    <col min="5629" max="5631" width="15.7109375" style="3" customWidth="1"/>
    <col min="5632" max="5632" width="13.5703125" style="3" customWidth="1"/>
    <col min="5633" max="5633" width="14.42578125" style="3" customWidth="1"/>
    <col min="5634" max="5634" width="12.85546875" style="3" customWidth="1"/>
    <col min="5635" max="5635" width="13.5703125" style="3" customWidth="1"/>
    <col min="5636" max="5636" width="14.140625" style="3" customWidth="1"/>
    <col min="5637" max="5637" width="12.7109375" style="3" customWidth="1"/>
    <col min="5638" max="5638" width="11.7109375" style="3" customWidth="1"/>
    <col min="5639" max="5639" width="14.42578125" style="3" customWidth="1"/>
    <col min="5640" max="5640" width="14.28515625" style="3" customWidth="1"/>
    <col min="5641" max="5877" width="9.140625" style="3"/>
    <col min="5878" max="5878" width="6.7109375" style="3" customWidth="1"/>
    <col min="5879" max="5879" width="50.7109375" style="3" customWidth="1"/>
    <col min="5880" max="5880" width="11.42578125" style="3" customWidth="1"/>
    <col min="5881" max="5881" width="10.7109375" style="3" customWidth="1"/>
    <col min="5882" max="5882" width="14.5703125" style="3" customWidth="1"/>
    <col min="5883" max="5884" width="12.42578125" style="3" customWidth="1"/>
    <col min="5885" max="5887" width="15.7109375" style="3" customWidth="1"/>
    <col min="5888" max="5888" width="13.5703125" style="3" customWidth="1"/>
    <col min="5889" max="5889" width="14.42578125" style="3" customWidth="1"/>
    <col min="5890" max="5890" width="12.85546875" style="3" customWidth="1"/>
    <col min="5891" max="5891" width="13.5703125" style="3" customWidth="1"/>
    <col min="5892" max="5892" width="14.140625" style="3" customWidth="1"/>
    <col min="5893" max="5893" width="12.7109375" style="3" customWidth="1"/>
    <col min="5894" max="5894" width="11.7109375" style="3" customWidth="1"/>
    <col min="5895" max="5895" width="14.42578125" style="3" customWidth="1"/>
    <col min="5896" max="5896" width="14.28515625" style="3" customWidth="1"/>
    <col min="5897" max="6133" width="9.140625" style="3"/>
    <col min="6134" max="6134" width="6.7109375" style="3" customWidth="1"/>
    <col min="6135" max="6135" width="50.7109375" style="3" customWidth="1"/>
    <col min="6136" max="6136" width="11.42578125" style="3" customWidth="1"/>
    <col min="6137" max="6137" width="10.7109375" style="3" customWidth="1"/>
    <col min="6138" max="6138" width="14.5703125" style="3" customWidth="1"/>
    <col min="6139" max="6140" width="12.42578125" style="3" customWidth="1"/>
    <col min="6141" max="6143" width="15.7109375" style="3" customWidth="1"/>
    <col min="6144" max="6144" width="13.5703125" style="3" customWidth="1"/>
    <col min="6145" max="6145" width="14.42578125" style="3" customWidth="1"/>
    <col min="6146" max="6146" width="12.85546875" style="3" customWidth="1"/>
    <col min="6147" max="6147" width="13.5703125" style="3" customWidth="1"/>
    <col min="6148" max="6148" width="14.140625" style="3" customWidth="1"/>
    <col min="6149" max="6149" width="12.7109375" style="3" customWidth="1"/>
    <col min="6150" max="6150" width="11.7109375" style="3" customWidth="1"/>
    <col min="6151" max="6151" width="14.42578125" style="3" customWidth="1"/>
    <col min="6152" max="6152" width="14.28515625" style="3" customWidth="1"/>
    <col min="6153" max="6389" width="9.140625" style="3"/>
    <col min="6390" max="6390" width="6.7109375" style="3" customWidth="1"/>
    <col min="6391" max="6391" width="50.7109375" style="3" customWidth="1"/>
    <col min="6392" max="6392" width="11.42578125" style="3" customWidth="1"/>
    <col min="6393" max="6393" width="10.7109375" style="3" customWidth="1"/>
    <col min="6394" max="6394" width="14.5703125" style="3" customWidth="1"/>
    <col min="6395" max="6396" width="12.42578125" style="3" customWidth="1"/>
    <col min="6397" max="6399" width="15.7109375" style="3" customWidth="1"/>
    <col min="6400" max="6400" width="13.5703125" style="3" customWidth="1"/>
    <col min="6401" max="6401" width="14.42578125" style="3" customWidth="1"/>
    <col min="6402" max="6402" width="12.85546875" style="3" customWidth="1"/>
    <col min="6403" max="6403" width="13.5703125" style="3" customWidth="1"/>
    <col min="6404" max="6404" width="14.140625" style="3" customWidth="1"/>
    <col min="6405" max="6405" width="12.7109375" style="3" customWidth="1"/>
    <col min="6406" max="6406" width="11.7109375" style="3" customWidth="1"/>
    <col min="6407" max="6407" width="14.42578125" style="3" customWidth="1"/>
    <col min="6408" max="6408" width="14.28515625" style="3" customWidth="1"/>
    <col min="6409" max="6645" width="9.140625" style="3"/>
    <col min="6646" max="6646" width="6.7109375" style="3" customWidth="1"/>
    <col min="6647" max="6647" width="50.7109375" style="3" customWidth="1"/>
    <col min="6648" max="6648" width="11.42578125" style="3" customWidth="1"/>
    <col min="6649" max="6649" width="10.7109375" style="3" customWidth="1"/>
    <col min="6650" max="6650" width="14.5703125" style="3" customWidth="1"/>
    <col min="6651" max="6652" width="12.42578125" style="3" customWidth="1"/>
    <col min="6653" max="6655" width="15.7109375" style="3" customWidth="1"/>
    <col min="6656" max="6656" width="13.5703125" style="3" customWidth="1"/>
    <col min="6657" max="6657" width="14.42578125" style="3" customWidth="1"/>
    <col min="6658" max="6658" width="12.85546875" style="3" customWidth="1"/>
    <col min="6659" max="6659" width="13.5703125" style="3" customWidth="1"/>
    <col min="6660" max="6660" width="14.140625" style="3" customWidth="1"/>
    <col min="6661" max="6661" width="12.7109375" style="3" customWidth="1"/>
    <col min="6662" max="6662" width="11.7109375" style="3" customWidth="1"/>
    <col min="6663" max="6663" width="14.42578125" style="3" customWidth="1"/>
    <col min="6664" max="6664" width="14.28515625" style="3" customWidth="1"/>
    <col min="6665" max="6901" width="9.140625" style="3"/>
    <col min="6902" max="6902" width="6.7109375" style="3" customWidth="1"/>
    <col min="6903" max="6903" width="50.7109375" style="3" customWidth="1"/>
    <col min="6904" max="6904" width="11.42578125" style="3" customWidth="1"/>
    <col min="6905" max="6905" width="10.7109375" style="3" customWidth="1"/>
    <col min="6906" max="6906" width="14.5703125" style="3" customWidth="1"/>
    <col min="6907" max="6908" width="12.42578125" style="3" customWidth="1"/>
    <col min="6909" max="6911" width="15.7109375" style="3" customWidth="1"/>
    <col min="6912" max="6912" width="13.5703125" style="3" customWidth="1"/>
    <col min="6913" max="6913" width="14.42578125" style="3" customWidth="1"/>
    <col min="6914" max="6914" width="12.85546875" style="3" customWidth="1"/>
    <col min="6915" max="6915" width="13.5703125" style="3" customWidth="1"/>
    <col min="6916" max="6916" width="14.140625" style="3" customWidth="1"/>
    <col min="6917" max="6917" width="12.7109375" style="3" customWidth="1"/>
    <col min="6918" max="6918" width="11.7109375" style="3" customWidth="1"/>
    <col min="6919" max="6919" width="14.42578125" style="3" customWidth="1"/>
    <col min="6920" max="6920" width="14.28515625" style="3" customWidth="1"/>
    <col min="6921" max="7157" width="9.140625" style="3"/>
    <col min="7158" max="7158" width="6.7109375" style="3" customWidth="1"/>
    <col min="7159" max="7159" width="50.7109375" style="3" customWidth="1"/>
    <col min="7160" max="7160" width="11.42578125" style="3" customWidth="1"/>
    <col min="7161" max="7161" width="10.7109375" style="3" customWidth="1"/>
    <col min="7162" max="7162" width="14.5703125" style="3" customWidth="1"/>
    <col min="7163" max="7164" width="12.42578125" style="3" customWidth="1"/>
    <col min="7165" max="7167" width="15.7109375" style="3" customWidth="1"/>
    <col min="7168" max="7168" width="13.5703125" style="3" customWidth="1"/>
    <col min="7169" max="7169" width="14.42578125" style="3" customWidth="1"/>
    <col min="7170" max="7170" width="12.85546875" style="3" customWidth="1"/>
    <col min="7171" max="7171" width="13.5703125" style="3" customWidth="1"/>
    <col min="7172" max="7172" width="14.140625" style="3" customWidth="1"/>
    <col min="7173" max="7173" width="12.7109375" style="3" customWidth="1"/>
    <col min="7174" max="7174" width="11.7109375" style="3" customWidth="1"/>
    <col min="7175" max="7175" width="14.42578125" style="3" customWidth="1"/>
    <col min="7176" max="7176" width="14.28515625" style="3" customWidth="1"/>
    <col min="7177" max="7413" width="9.140625" style="3"/>
    <col min="7414" max="7414" width="6.7109375" style="3" customWidth="1"/>
    <col min="7415" max="7415" width="50.7109375" style="3" customWidth="1"/>
    <col min="7416" max="7416" width="11.42578125" style="3" customWidth="1"/>
    <col min="7417" max="7417" width="10.7109375" style="3" customWidth="1"/>
    <col min="7418" max="7418" width="14.5703125" style="3" customWidth="1"/>
    <col min="7419" max="7420" width="12.42578125" style="3" customWidth="1"/>
    <col min="7421" max="7423" width="15.7109375" style="3" customWidth="1"/>
    <col min="7424" max="7424" width="13.5703125" style="3" customWidth="1"/>
    <col min="7425" max="7425" width="14.42578125" style="3" customWidth="1"/>
    <col min="7426" max="7426" width="12.85546875" style="3" customWidth="1"/>
    <col min="7427" max="7427" width="13.5703125" style="3" customWidth="1"/>
    <col min="7428" max="7428" width="14.140625" style="3" customWidth="1"/>
    <col min="7429" max="7429" width="12.7109375" style="3" customWidth="1"/>
    <col min="7430" max="7430" width="11.7109375" style="3" customWidth="1"/>
    <col min="7431" max="7431" width="14.42578125" style="3" customWidth="1"/>
    <col min="7432" max="7432" width="14.28515625" style="3" customWidth="1"/>
    <col min="7433" max="7669" width="9.140625" style="3"/>
    <col min="7670" max="7670" width="6.7109375" style="3" customWidth="1"/>
    <col min="7671" max="7671" width="50.7109375" style="3" customWidth="1"/>
    <col min="7672" max="7672" width="11.42578125" style="3" customWidth="1"/>
    <col min="7673" max="7673" width="10.7109375" style="3" customWidth="1"/>
    <col min="7674" max="7674" width="14.5703125" style="3" customWidth="1"/>
    <col min="7675" max="7676" width="12.42578125" style="3" customWidth="1"/>
    <col min="7677" max="7679" width="15.7109375" style="3" customWidth="1"/>
    <col min="7680" max="7680" width="13.5703125" style="3" customWidth="1"/>
    <col min="7681" max="7681" width="14.42578125" style="3" customWidth="1"/>
    <col min="7682" max="7682" width="12.85546875" style="3" customWidth="1"/>
    <col min="7683" max="7683" width="13.5703125" style="3" customWidth="1"/>
    <col min="7684" max="7684" width="14.140625" style="3" customWidth="1"/>
    <col min="7685" max="7685" width="12.7109375" style="3" customWidth="1"/>
    <col min="7686" max="7686" width="11.7109375" style="3" customWidth="1"/>
    <col min="7687" max="7687" width="14.42578125" style="3" customWidth="1"/>
    <col min="7688" max="7688" width="14.28515625" style="3" customWidth="1"/>
    <col min="7689" max="7925" width="9.140625" style="3"/>
    <col min="7926" max="7926" width="6.7109375" style="3" customWidth="1"/>
    <col min="7927" max="7927" width="50.7109375" style="3" customWidth="1"/>
    <col min="7928" max="7928" width="11.42578125" style="3" customWidth="1"/>
    <col min="7929" max="7929" width="10.7109375" style="3" customWidth="1"/>
    <col min="7930" max="7930" width="14.5703125" style="3" customWidth="1"/>
    <col min="7931" max="7932" width="12.42578125" style="3" customWidth="1"/>
    <col min="7933" max="7935" width="15.7109375" style="3" customWidth="1"/>
    <col min="7936" max="7936" width="13.5703125" style="3" customWidth="1"/>
    <col min="7937" max="7937" width="14.42578125" style="3" customWidth="1"/>
    <col min="7938" max="7938" width="12.85546875" style="3" customWidth="1"/>
    <col min="7939" max="7939" width="13.5703125" style="3" customWidth="1"/>
    <col min="7940" max="7940" width="14.140625" style="3" customWidth="1"/>
    <col min="7941" max="7941" width="12.7109375" style="3" customWidth="1"/>
    <col min="7942" max="7942" width="11.7109375" style="3" customWidth="1"/>
    <col min="7943" max="7943" width="14.42578125" style="3" customWidth="1"/>
    <col min="7944" max="7944" width="14.28515625" style="3" customWidth="1"/>
    <col min="7945" max="8181" width="9.140625" style="3"/>
    <col min="8182" max="8182" width="6.7109375" style="3" customWidth="1"/>
    <col min="8183" max="8183" width="50.7109375" style="3" customWidth="1"/>
    <col min="8184" max="8184" width="11.42578125" style="3" customWidth="1"/>
    <col min="8185" max="8185" width="10.7109375" style="3" customWidth="1"/>
    <col min="8186" max="8186" width="14.5703125" style="3" customWidth="1"/>
    <col min="8187" max="8188" width="12.42578125" style="3" customWidth="1"/>
    <col min="8189" max="8191" width="15.7109375" style="3" customWidth="1"/>
    <col min="8192" max="8192" width="13.5703125" style="3" customWidth="1"/>
    <col min="8193" max="8193" width="14.42578125" style="3" customWidth="1"/>
    <col min="8194" max="8194" width="12.85546875" style="3" customWidth="1"/>
    <col min="8195" max="8195" width="13.5703125" style="3" customWidth="1"/>
    <col min="8196" max="8196" width="14.140625" style="3" customWidth="1"/>
    <col min="8197" max="8197" width="12.7109375" style="3" customWidth="1"/>
    <col min="8198" max="8198" width="11.7109375" style="3" customWidth="1"/>
    <col min="8199" max="8199" width="14.42578125" style="3" customWidth="1"/>
    <col min="8200" max="8200" width="14.28515625" style="3" customWidth="1"/>
    <col min="8201" max="8437" width="9.140625" style="3"/>
    <col min="8438" max="8438" width="6.7109375" style="3" customWidth="1"/>
    <col min="8439" max="8439" width="50.7109375" style="3" customWidth="1"/>
    <col min="8440" max="8440" width="11.42578125" style="3" customWidth="1"/>
    <col min="8441" max="8441" width="10.7109375" style="3" customWidth="1"/>
    <col min="8442" max="8442" width="14.5703125" style="3" customWidth="1"/>
    <col min="8443" max="8444" width="12.42578125" style="3" customWidth="1"/>
    <col min="8445" max="8447" width="15.7109375" style="3" customWidth="1"/>
    <col min="8448" max="8448" width="13.5703125" style="3" customWidth="1"/>
    <col min="8449" max="8449" width="14.42578125" style="3" customWidth="1"/>
    <col min="8450" max="8450" width="12.85546875" style="3" customWidth="1"/>
    <col min="8451" max="8451" width="13.5703125" style="3" customWidth="1"/>
    <col min="8452" max="8452" width="14.140625" style="3" customWidth="1"/>
    <col min="8453" max="8453" width="12.7109375" style="3" customWidth="1"/>
    <col min="8454" max="8454" width="11.7109375" style="3" customWidth="1"/>
    <col min="8455" max="8455" width="14.42578125" style="3" customWidth="1"/>
    <col min="8456" max="8456" width="14.28515625" style="3" customWidth="1"/>
    <col min="8457" max="8693" width="9.140625" style="3"/>
    <col min="8694" max="8694" width="6.7109375" style="3" customWidth="1"/>
    <col min="8695" max="8695" width="50.7109375" style="3" customWidth="1"/>
    <col min="8696" max="8696" width="11.42578125" style="3" customWidth="1"/>
    <col min="8697" max="8697" width="10.7109375" style="3" customWidth="1"/>
    <col min="8698" max="8698" width="14.5703125" style="3" customWidth="1"/>
    <col min="8699" max="8700" width="12.42578125" style="3" customWidth="1"/>
    <col min="8701" max="8703" width="15.7109375" style="3" customWidth="1"/>
    <col min="8704" max="8704" width="13.5703125" style="3" customWidth="1"/>
    <col min="8705" max="8705" width="14.42578125" style="3" customWidth="1"/>
    <col min="8706" max="8706" width="12.85546875" style="3" customWidth="1"/>
    <col min="8707" max="8707" width="13.5703125" style="3" customWidth="1"/>
    <col min="8708" max="8708" width="14.140625" style="3" customWidth="1"/>
    <col min="8709" max="8709" width="12.7109375" style="3" customWidth="1"/>
    <col min="8710" max="8710" width="11.7109375" style="3" customWidth="1"/>
    <col min="8711" max="8711" width="14.42578125" style="3" customWidth="1"/>
    <col min="8712" max="8712" width="14.28515625" style="3" customWidth="1"/>
    <col min="8713" max="8949" width="9.140625" style="3"/>
    <col min="8950" max="8950" width="6.7109375" style="3" customWidth="1"/>
    <col min="8951" max="8951" width="50.7109375" style="3" customWidth="1"/>
    <col min="8952" max="8952" width="11.42578125" style="3" customWidth="1"/>
    <col min="8953" max="8953" width="10.7109375" style="3" customWidth="1"/>
    <col min="8954" max="8954" width="14.5703125" style="3" customWidth="1"/>
    <col min="8955" max="8956" width="12.42578125" style="3" customWidth="1"/>
    <col min="8957" max="8959" width="15.7109375" style="3" customWidth="1"/>
    <col min="8960" max="8960" width="13.5703125" style="3" customWidth="1"/>
    <col min="8961" max="8961" width="14.42578125" style="3" customWidth="1"/>
    <col min="8962" max="8962" width="12.85546875" style="3" customWidth="1"/>
    <col min="8963" max="8963" width="13.5703125" style="3" customWidth="1"/>
    <col min="8964" max="8964" width="14.140625" style="3" customWidth="1"/>
    <col min="8965" max="8965" width="12.7109375" style="3" customWidth="1"/>
    <col min="8966" max="8966" width="11.7109375" style="3" customWidth="1"/>
    <col min="8967" max="8967" width="14.42578125" style="3" customWidth="1"/>
    <col min="8968" max="8968" width="14.28515625" style="3" customWidth="1"/>
    <col min="8969" max="9205" width="9.140625" style="3"/>
    <col min="9206" max="9206" width="6.7109375" style="3" customWidth="1"/>
    <col min="9207" max="9207" width="50.7109375" style="3" customWidth="1"/>
    <col min="9208" max="9208" width="11.42578125" style="3" customWidth="1"/>
    <col min="9209" max="9209" width="10.7109375" style="3" customWidth="1"/>
    <col min="9210" max="9210" width="14.5703125" style="3" customWidth="1"/>
    <col min="9211" max="9212" width="12.42578125" style="3" customWidth="1"/>
    <col min="9213" max="9215" width="15.7109375" style="3" customWidth="1"/>
    <col min="9216" max="9216" width="13.5703125" style="3" customWidth="1"/>
    <col min="9217" max="9217" width="14.42578125" style="3" customWidth="1"/>
    <col min="9218" max="9218" width="12.85546875" style="3" customWidth="1"/>
    <col min="9219" max="9219" width="13.5703125" style="3" customWidth="1"/>
    <col min="9220" max="9220" width="14.140625" style="3" customWidth="1"/>
    <col min="9221" max="9221" width="12.7109375" style="3" customWidth="1"/>
    <col min="9222" max="9222" width="11.7109375" style="3" customWidth="1"/>
    <col min="9223" max="9223" width="14.42578125" style="3" customWidth="1"/>
    <col min="9224" max="9224" width="14.28515625" style="3" customWidth="1"/>
    <col min="9225" max="9461" width="9.140625" style="3"/>
    <col min="9462" max="9462" width="6.7109375" style="3" customWidth="1"/>
    <col min="9463" max="9463" width="50.7109375" style="3" customWidth="1"/>
    <col min="9464" max="9464" width="11.42578125" style="3" customWidth="1"/>
    <col min="9465" max="9465" width="10.7109375" style="3" customWidth="1"/>
    <col min="9466" max="9466" width="14.5703125" style="3" customWidth="1"/>
    <col min="9467" max="9468" width="12.42578125" style="3" customWidth="1"/>
    <col min="9469" max="9471" width="15.7109375" style="3" customWidth="1"/>
    <col min="9472" max="9472" width="13.5703125" style="3" customWidth="1"/>
    <col min="9473" max="9473" width="14.42578125" style="3" customWidth="1"/>
    <col min="9474" max="9474" width="12.85546875" style="3" customWidth="1"/>
    <col min="9475" max="9475" width="13.5703125" style="3" customWidth="1"/>
    <col min="9476" max="9476" width="14.140625" style="3" customWidth="1"/>
    <col min="9477" max="9477" width="12.7109375" style="3" customWidth="1"/>
    <col min="9478" max="9478" width="11.7109375" style="3" customWidth="1"/>
    <col min="9479" max="9479" width="14.42578125" style="3" customWidth="1"/>
    <col min="9480" max="9480" width="14.28515625" style="3" customWidth="1"/>
    <col min="9481" max="9717" width="9.140625" style="3"/>
    <col min="9718" max="9718" width="6.7109375" style="3" customWidth="1"/>
    <col min="9719" max="9719" width="50.7109375" style="3" customWidth="1"/>
    <col min="9720" max="9720" width="11.42578125" style="3" customWidth="1"/>
    <col min="9721" max="9721" width="10.7109375" style="3" customWidth="1"/>
    <col min="9722" max="9722" width="14.5703125" style="3" customWidth="1"/>
    <col min="9723" max="9724" width="12.42578125" style="3" customWidth="1"/>
    <col min="9725" max="9727" width="15.7109375" style="3" customWidth="1"/>
    <col min="9728" max="9728" width="13.5703125" style="3" customWidth="1"/>
    <col min="9729" max="9729" width="14.42578125" style="3" customWidth="1"/>
    <col min="9730" max="9730" width="12.85546875" style="3" customWidth="1"/>
    <col min="9731" max="9731" width="13.5703125" style="3" customWidth="1"/>
    <col min="9732" max="9732" width="14.140625" style="3" customWidth="1"/>
    <col min="9733" max="9733" width="12.7109375" style="3" customWidth="1"/>
    <col min="9734" max="9734" width="11.7109375" style="3" customWidth="1"/>
    <col min="9735" max="9735" width="14.42578125" style="3" customWidth="1"/>
    <col min="9736" max="9736" width="14.28515625" style="3" customWidth="1"/>
    <col min="9737" max="9973" width="9.140625" style="3"/>
    <col min="9974" max="9974" width="6.7109375" style="3" customWidth="1"/>
    <col min="9975" max="9975" width="50.7109375" style="3" customWidth="1"/>
    <col min="9976" max="9976" width="11.42578125" style="3" customWidth="1"/>
    <col min="9977" max="9977" width="10.7109375" style="3" customWidth="1"/>
    <col min="9978" max="9978" width="14.5703125" style="3" customWidth="1"/>
    <col min="9979" max="9980" width="12.42578125" style="3" customWidth="1"/>
    <col min="9981" max="9983" width="15.7109375" style="3" customWidth="1"/>
    <col min="9984" max="9984" width="13.5703125" style="3" customWidth="1"/>
    <col min="9985" max="9985" width="14.42578125" style="3" customWidth="1"/>
    <col min="9986" max="9986" width="12.85546875" style="3" customWidth="1"/>
    <col min="9987" max="9987" width="13.5703125" style="3" customWidth="1"/>
    <col min="9988" max="9988" width="14.140625" style="3" customWidth="1"/>
    <col min="9989" max="9989" width="12.7109375" style="3" customWidth="1"/>
    <col min="9990" max="9990" width="11.7109375" style="3" customWidth="1"/>
    <col min="9991" max="9991" width="14.42578125" style="3" customWidth="1"/>
    <col min="9992" max="9992" width="14.28515625" style="3" customWidth="1"/>
    <col min="9993" max="10229" width="9.140625" style="3"/>
    <col min="10230" max="10230" width="6.7109375" style="3" customWidth="1"/>
    <col min="10231" max="10231" width="50.7109375" style="3" customWidth="1"/>
    <col min="10232" max="10232" width="11.42578125" style="3" customWidth="1"/>
    <col min="10233" max="10233" width="10.7109375" style="3" customWidth="1"/>
    <col min="10234" max="10234" width="14.5703125" style="3" customWidth="1"/>
    <col min="10235" max="10236" width="12.42578125" style="3" customWidth="1"/>
    <col min="10237" max="10239" width="15.7109375" style="3" customWidth="1"/>
    <col min="10240" max="10240" width="13.5703125" style="3" customWidth="1"/>
    <col min="10241" max="10241" width="14.42578125" style="3" customWidth="1"/>
    <col min="10242" max="10242" width="12.85546875" style="3" customWidth="1"/>
    <col min="10243" max="10243" width="13.5703125" style="3" customWidth="1"/>
    <col min="10244" max="10244" width="14.140625" style="3" customWidth="1"/>
    <col min="10245" max="10245" width="12.7109375" style="3" customWidth="1"/>
    <col min="10246" max="10246" width="11.7109375" style="3" customWidth="1"/>
    <col min="10247" max="10247" width="14.42578125" style="3" customWidth="1"/>
    <col min="10248" max="10248" width="14.28515625" style="3" customWidth="1"/>
    <col min="10249" max="10485" width="9.140625" style="3"/>
    <col min="10486" max="10486" width="6.7109375" style="3" customWidth="1"/>
    <col min="10487" max="10487" width="50.7109375" style="3" customWidth="1"/>
    <col min="10488" max="10488" width="11.42578125" style="3" customWidth="1"/>
    <col min="10489" max="10489" width="10.7109375" style="3" customWidth="1"/>
    <col min="10490" max="10490" width="14.5703125" style="3" customWidth="1"/>
    <col min="10491" max="10492" width="12.42578125" style="3" customWidth="1"/>
    <col min="10493" max="10495" width="15.7109375" style="3" customWidth="1"/>
    <col min="10496" max="10496" width="13.5703125" style="3" customWidth="1"/>
    <col min="10497" max="10497" width="14.42578125" style="3" customWidth="1"/>
    <col min="10498" max="10498" width="12.85546875" style="3" customWidth="1"/>
    <col min="10499" max="10499" width="13.5703125" style="3" customWidth="1"/>
    <col min="10500" max="10500" width="14.140625" style="3" customWidth="1"/>
    <col min="10501" max="10501" width="12.7109375" style="3" customWidth="1"/>
    <col min="10502" max="10502" width="11.7109375" style="3" customWidth="1"/>
    <col min="10503" max="10503" width="14.42578125" style="3" customWidth="1"/>
    <col min="10504" max="10504" width="14.28515625" style="3" customWidth="1"/>
    <col min="10505" max="10741" width="9.140625" style="3"/>
    <col min="10742" max="10742" width="6.7109375" style="3" customWidth="1"/>
    <col min="10743" max="10743" width="50.7109375" style="3" customWidth="1"/>
    <col min="10744" max="10744" width="11.42578125" style="3" customWidth="1"/>
    <col min="10745" max="10745" width="10.7109375" style="3" customWidth="1"/>
    <col min="10746" max="10746" width="14.5703125" style="3" customWidth="1"/>
    <col min="10747" max="10748" width="12.42578125" style="3" customWidth="1"/>
    <col min="10749" max="10751" width="15.7109375" style="3" customWidth="1"/>
    <col min="10752" max="10752" width="13.5703125" style="3" customWidth="1"/>
    <col min="10753" max="10753" width="14.42578125" style="3" customWidth="1"/>
    <col min="10754" max="10754" width="12.85546875" style="3" customWidth="1"/>
    <col min="10755" max="10755" width="13.5703125" style="3" customWidth="1"/>
    <col min="10756" max="10756" width="14.140625" style="3" customWidth="1"/>
    <col min="10757" max="10757" width="12.7109375" style="3" customWidth="1"/>
    <col min="10758" max="10758" width="11.7109375" style="3" customWidth="1"/>
    <col min="10759" max="10759" width="14.42578125" style="3" customWidth="1"/>
    <col min="10760" max="10760" width="14.28515625" style="3" customWidth="1"/>
    <col min="10761" max="10997" width="9.140625" style="3"/>
    <col min="10998" max="10998" width="6.7109375" style="3" customWidth="1"/>
    <col min="10999" max="10999" width="50.7109375" style="3" customWidth="1"/>
    <col min="11000" max="11000" width="11.42578125" style="3" customWidth="1"/>
    <col min="11001" max="11001" width="10.7109375" style="3" customWidth="1"/>
    <col min="11002" max="11002" width="14.5703125" style="3" customWidth="1"/>
    <col min="11003" max="11004" width="12.42578125" style="3" customWidth="1"/>
    <col min="11005" max="11007" width="15.7109375" style="3" customWidth="1"/>
    <col min="11008" max="11008" width="13.5703125" style="3" customWidth="1"/>
    <col min="11009" max="11009" width="14.42578125" style="3" customWidth="1"/>
    <col min="11010" max="11010" width="12.85546875" style="3" customWidth="1"/>
    <col min="11011" max="11011" width="13.5703125" style="3" customWidth="1"/>
    <col min="11012" max="11012" width="14.140625" style="3" customWidth="1"/>
    <col min="11013" max="11013" width="12.7109375" style="3" customWidth="1"/>
    <col min="11014" max="11014" width="11.7109375" style="3" customWidth="1"/>
    <col min="11015" max="11015" width="14.42578125" style="3" customWidth="1"/>
    <col min="11016" max="11016" width="14.28515625" style="3" customWidth="1"/>
    <col min="11017" max="11253" width="9.140625" style="3"/>
    <col min="11254" max="11254" width="6.7109375" style="3" customWidth="1"/>
    <col min="11255" max="11255" width="50.7109375" style="3" customWidth="1"/>
    <col min="11256" max="11256" width="11.42578125" style="3" customWidth="1"/>
    <col min="11257" max="11257" width="10.7109375" style="3" customWidth="1"/>
    <col min="11258" max="11258" width="14.5703125" style="3" customWidth="1"/>
    <col min="11259" max="11260" width="12.42578125" style="3" customWidth="1"/>
    <col min="11261" max="11263" width="15.7109375" style="3" customWidth="1"/>
    <col min="11264" max="11264" width="13.5703125" style="3" customWidth="1"/>
    <col min="11265" max="11265" width="14.42578125" style="3" customWidth="1"/>
    <col min="11266" max="11266" width="12.85546875" style="3" customWidth="1"/>
    <col min="11267" max="11267" width="13.5703125" style="3" customWidth="1"/>
    <col min="11268" max="11268" width="14.140625" style="3" customWidth="1"/>
    <col min="11269" max="11269" width="12.7109375" style="3" customWidth="1"/>
    <col min="11270" max="11270" width="11.7109375" style="3" customWidth="1"/>
    <col min="11271" max="11271" width="14.42578125" style="3" customWidth="1"/>
    <col min="11272" max="11272" width="14.28515625" style="3" customWidth="1"/>
    <col min="11273" max="11509" width="9.140625" style="3"/>
    <col min="11510" max="11510" width="6.7109375" style="3" customWidth="1"/>
    <col min="11511" max="11511" width="50.7109375" style="3" customWidth="1"/>
    <col min="11512" max="11512" width="11.42578125" style="3" customWidth="1"/>
    <col min="11513" max="11513" width="10.7109375" style="3" customWidth="1"/>
    <col min="11514" max="11514" width="14.5703125" style="3" customWidth="1"/>
    <col min="11515" max="11516" width="12.42578125" style="3" customWidth="1"/>
    <col min="11517" max="11519" width="15.7109375" style="3" customWidth="1"/>
    <col min="11520" max="11520" width="13.5703125" style="3" customWidth="1"/>
    <col min="11521" max="11521" width="14.42578125" style="3" customWidth="1"/>
    <col min="11522" max="11522" width="12.85546875" style="3" customWidth="1"/>
    <col min="11523" max="11523" width="13.5703125" style="3" customWidth="1"/>
    <col min="11524" max="11524" width="14.140625" style="3" customWidth="1"/>
    <col min="11525" max="11525" width="12.7109375" style="3" customWidth="1"/>
    <col min="11526" max="11526" width="11.7109375" style="3" customWidth="1"/>
    <col min="11527" max="11527" width="14.42578125" style="3" customWidth="1"/>
    <col min="11528" max="11528" width="14.28515625" style="3" customWidth="1"/>
    <col min="11529" max="11765" width="9.140625" style="3"/>
    <col min="11766" max="11766" width="6.7109375" style="3" customWidth="1"/>
    <col min="11767" max="11767" width="50.7109375" style="3" customWidth="1"/>
    <col min="11768" max="11768" width="11.42578125" style="3" customWidth="1"/>
    <col min="11769" max="11769" width="10.7109375" style="3" customWidth="1"/>
    <col min="11770" max="11770" width="14.5703125" style="3" customWidth="1"/>
    <col min="11771" max="11772" width="12.42578125" style="3" customWidth="1"/>
    <col min="11773" max="11775" width="15.7109375" style="3" customWidth="1"/>
    <col min="11776" max="11776" width="13.5703125" style="3" customWidth="1"/>
    <col min="11777" max="11777" width="14.42578125" style="3" customWidth="1"/>
    <col min="11778" max="11778" width="12.85546875" style="3" customWidth="1"/>
    <col min="11779" max="11779" width="13.5703125" style="3" customWidth="1"/>
    <col min="11780" max="11780" width="14.140625" style="3" customWidth="1"/>
    <col min="11781" max="11781" width="12.7109375" style="3" customWidth="1"/>
    <col min="11782" max="11782" width="11.7109375" style="3" customWidth="1"/>
    <col min="11783" max="11783" width="14.42578125" style="3" customWidth="1"/>
    <col min="11784" max="11784" width="14.28515625" style="3" customWidth="1"/>
    <col min="11785" max="12021" width="9.140625" style="3"/>
    <col min="12022" max="12022" width="6.7109375" style="3" customWidth="1"/>
    <col min="12023" max="12023" width="50.7109375" style="3" customWidth="1"/>
    <col min="12024" max="12024" width="11.42578125" style="3" customWidth="1"/>
    <col min="12025" max="12025" width="10.7109375" style="3" customWidth="1"/>
    <col min="12026" max="12026" width="14.5703125" style="3" customWidth="1"/>
    <col min="12027" max="12028" width="12.42578125" style="3" customWidth="1"/>
    <col min="12029" max="12031" width="15.7109375" style="3" customWidth="1"/>
    <col min="12032" max="12032" width="13.5703125" style="3" customWidth="1"/>
    <col min="12033" max="12033" width="14.42578125" style="3" customWidth="1"/>
    <col min="12034" max="12034" width="12.85546875" style="3" customWidth="1"/>
    <col min="12035" max="12035" width="13.5703125" style="3" customWidth="1"/>
    <col min="12036" max="12036" width="14.140625" style="3" customWidth="1"/>
    <col min="12037" max="12037" width="12.7109375" style="3" customWidth="1"/>
    <col min="12038" max="12038" width="11.7109375" style="3" customWidth="1"/>
    <col min="12039" max="12039" width="14.42578125" style="3" customWidth="1"/>
    <col min="12040" max="12040" width="14.28515625" style="3" customWidth="1"/>
    <col min="12041" max="12277" width="9.140625" style="3"/>
    <col min="12278" max="12278" width="6.7109375" style="3" customWidth="1"/>
    <col min="12279" max="12279" width="50.7109375" style="3" customWidth="1"/>
    <col min="12280" max="12280" width="11.42578125" style="3" customWidth="1"/>
    <col min="12281" max="12281" width="10.7109375" style="3" customWidth="1"/>
    <col min="12282" max="12282" width="14.5703125" style="3" customWidth="1"/>
    <col min="12283" max="12284" width="12.42578125" style="3" customWidth="1"/>
    <col min="12285" max="12287" width="15.7109375" style="3" customWidth="1"/>
    <col min="12288" max="12288" width="13.5703125" style="3" customWidth="1"/>
    <col min="12289" max="12289" width="14.42578125" style="3" customWidth="1"/>
    <col min="12290" max="12290" width="12.85546875" style="3" customWidth="1"/>
    <col min="12291" max="12291" width="13.5703125" style="3" customWidth="1"/>
    <col min="12292" max="12292" width="14.140625" style="3" customWidth="1"/>
    <col min="12293" max="12293" width="12.7109375" style="3" customWidth="1"/>
    <col min="12294" max="12294" width="11.7109375" style="3" customWidth="1"/>
    <col min="12295" max="12295" width="14.42578125" style="3" customWidth="1"/>
    <col min="12296" max="12296" width="14.28515625" style="3" customWidth="1"/>
    <col min="12297" max="12533" width="9.140625" style="3"/>
    <col min="12534" max="12534" width="6.7109375" style="3" customWidth="1"/>
    <col min="12535" max="12535" width="50.7109375" style="3" customWidth="1"/>
    <col min="12536" max="12536" width="11.42578125" style="3" customWidth="1"/>
    <col min="12537" max="12537" width="10.7109375" style="3" customWidth="1"/>
    <col min="12538" max="12538" width="14.5703125" style="3" customWidth="1"/>
    <col min="12539" max="12540" width="12.42578125" style="3" customWidth="1"/>
    <col min="12541" max="12543" width="15.7109375" style="3" customWidth="1"/>
    <col min="12544" max="12544" width="13.5703125" style="3" customWidth="1"/>
    <col min="12545" max="12545" width="14.42578125" style="3" customWidth="1"/>
    <col min="12546" max="12546" width="12.85546875" style="3" customWidth="1"/>
    <col min="12547" max="12547" width="13.5703125" style="3" customWidth="1"/>
    <col min="12548" max="12548" width="14.140625" style="3" customWidth="1"/>
    <col min="12549" max="12549" width="12.7109375" style="3" customWidth="1"/>
    <col min="12550" max="12550" width="11.7109375" style="3" customWidth="1"/>
    <col min="12551" max="12551" width="14.42578125" style="3" customWidth="1"/>
    <col min="12552" max="12552" width="14.28515625" style="3" customWidth="1"/>
    <col min="12553" max="12789" width="9.140625" style="3"/>
    <col min="12790" max="12790" width="6.7109375" style="3" customWidth="1"/>
    <col min="12791" max="12791" width="50.7109375" style="3" customWidth="1"/>
    <col min="12792" max="12792" width="11.42578125" style="3" customWidth="1"/>
    <col min="12793" max="12793" width="10.7109375" style="3" customWidth="1"/>
    <col min="12794" max="12794" width="14.5703125" style="3" customWidth="1"/>
    <col min="12795" max="12796" width="12.42578125" style="3" customWidth="1"/>
    <col min="12797" max="12799" width="15.7109375" style="3" customWidth="1"/>
    <col min="12800" max="12800" width="13.5703125" style="3" customWidth="1"/>
    <col min="12801" max="12801" width="14.42578125" style="3" customWidth="1"/>
    <col min="12802" max="12802" width="12.85546875" style="3" customWidth="1"/>
    <col min="12803" max="12803" width="13.5703125" style="3" customWidth="1"/>
    <col min="12804" max="12804" width="14.140625" style="3" customWidth="1"/>
    <col min="12805" max="12805" width="12.7109375" style="3" customWidth="1"/>
    <col min="12806" max="12806" width="11.7109375" style="3" customWidth="1"/>
    <col min="12807" max="12807" width="14.42578125" style="3" customWidth="1"/>
    <col min="12808" max="12808" width="14.28515625" style="3" customWidth="1"/>
    <col min="12809" max="13045" width="9.140625" style="3"/>
    <col min="13046" max="13046" width="6.7109375" style="3" customWidth="1"/>
    <col min="13047" max="13047" width="50.7109375" style="3" customWidth="1"/>
    <col min="13048" max="13048" width="11.42578125" style="3" customWidth="1"/>
    <col min="13049" max="13049" width="10.7109375" style="3" customWidth="1"/>
    <col min="13050" max="13050" width="14.5703125" style="3" customWidth="1"/>
    <col min="13051" max="13052" width="12.42578125" style="3" customWidth="1"/>
    <col min="13053" max="13055" width="15.7109375" style="3" customWidth="1"/>
    <col min="13056" max="13056" width="13.5703125" style="3" customWidth="1"/>
    <col min="13057" max="13057" width="14.42578125" style="3" customWidth="1"/>
    <col min="13058" max="13058" width="12.85546875" style="3" customWidth="1"/>
    <col min="13059" max="13059" width="13.5703125" style="3" customWidth="1"/>
    <col min="13060" max="13060" width="14.140625" style="3" customWidth="1"/>
    <col min="13061" max="13061" width="12.7109375" style="3" customWidth="1"/>
    <col min="13062" max="13062" width="11.7109375" style="3" customWidth="1"/>
    <col min="13063" max="13063" width="14.42578125" style="3" customWidth="1"/>
    <col min="13064" max="13064" width="14.28515625" style="3" customWidth="1"/>
    <col min="13065" max="13301" width="9.140625" style="3"/>
    <col min="13302" max="13302" width="6.7109375" style="3" customWidth="1"/>
    <col min="13303" max="13303" width="50.7109375" style="3" customWidth="1"/>
    <col min="13304" max="13304" width="11.42578125" style="3" customWidth="1"/>
    <col min="13305" max="13305" width="10.7109375" style="3" customWidth="1"/>
    <col min="13306" max="13306" width="14.5703125" style="3" customWidth="1"/>
    <col min="13307" max="13308" width="12.42578125" style="3" customWidth="1"/>
    <col min="13309" max="13311" width="15.7109375" style="3" customWidth="1"/>
    <col min="13312" max="13312" width="13.5703125" style="3" customWidth="1"/>
    <col min="13313" max="13313" width="14.42578125" style="3" customWidth="1"/>
    <col min="13314" max="13314" width="12.85546875" style="3" customWidth="1"/>
    <col min="13315" max="13315" width="13.5703125" style="3" customWidth="1"/>
    <col min="13316" max="13316" width="14.140625" style="3" customWidth="1"/>
    <col min="13317" max="13317" width="12.7109375" style="3" customWidth="1"/>
    <col min="13318" max="13318" width="11.7109375" style="3" customWidth="1"/>
    <col min="13319" max="13319" width="14.42578125" style="3" customWidth="1"/>
    <col min="13320" max="13320" width="14.28515625" style="3" customWidth="1"/>
    <col min="13321" max="13557" width="9.140625" style="3"/>
    <col min="13558" max="13558" width="6.7109375" style="3" customWidth="1"/>
    <col min="13559" max="13559" width="50.7109375" style="3" customWidth="1"/>
    <col min="13560" max="13560" width="11.42578125" style="3" customWidth="1"/>
    <col min="13561" max="13561" width="10.7109375" style="3" customWidth="1"/>
    <col min="13562" max="13562" width="14.5703125" style="3" customWidth="1"/>
    <col min="13563" max="13564" width="12.42578125" style="3" customWidth="1"/>
    <col min="13565" max="13567" width="15.7109375" style="3" customWidth="1"/>
    <col min="13568" max="13568" width="13.5703125" style="3" customWidth="1"/>
    <col min="13569" max="13569" width="14.42578125" style="3" customWidth="1"/>
    <col min="13570" max="13570" width="12.85546875" style="3" customWidth="1"/>
    <col min="13571" max="13571" width="13.5703125" style="3" customWidth="1"/>
    <col min="13572" max="13572" width="14.140625" style="3" customWidth="1"/>
    <col min="13573" max="13573" width="12.7109375" style="3" customWidth="1"/>
    <col min="13574" max="13574" width="11.7109375" style="3" customWidth="1"/>
    <col min="13575" max="13575" width="14.42578125" style="3" customWidth="1"/>
    <col min="13576" max="13576" width="14.28515625" style="3" customWidth="1"/>
    <col min="13577" max="13813" width="9.140625" style="3"/>
    <col min="13814" max="13814" width="6.7109375" style="3" customWidth="1"/>
    <col min="13815" max="13815" width="50.7109375" style="3" customWidth="1"/>
    <col min="13816" max="13816" width="11.42578125" style="3" customWidth="1"/>
    <col min="13817" max="13817" width="10.7109375" style="3" customWidth="1"/>
    <col min="13818" max="13818" width="14.5703125" style="3" customWidth="1"/>
    <col min="13819" max="13820" width="12.42578125" style="3" customWidth="1"/>
    <col min="13821" max="13823" width="15.7109375" style="3" customWidth="1"/>
    <col min="13824" max="13824" width="13.5703125" style="3" customWidth="1"/>
    <col min="13825" max="13825" width="14.42578125" style="3" customWidth="1"/>
    <col min="13826" max="13826" width="12.85546875" style="3" customWidth="1"/>
    <col min="13827" max="13827" width="13.5703125" style="3" customWidth="1"/>
    <col min="13828" max="13828" width="14.140625" style="3" customWidth="1"/>
    <col min="13829" max="13829" width="12.7109375" style="3" customWidth="1"/>
    <col min="13830" max="13830" width="11.7109375" style="3" customWidth="1"/>
    <col min="13831" max="13831" width="14.42578125" style="3" customWidth="1"/>
    <col min="13832" max="13832" width="14.28515625" style="3" customWidth="1"/>
    <col min="13833" max="14069" width="9.140625" style="3"/>
    <col min="14070" max="14070" width="6.7109375" style="3" customWidth="1"/>
    <col min="14071" max="14071" width="50.7109375" style="3" customWidth="1"/>
    <col min="14072" max="14072" width="11.42578125" style="3" customWidth="1"/>
    <col min="14073" max="14073" width="10.7109375" style="3" customWidth="1"/>
    <col min="14074" max="14074" width="14.5703125" style="3" customWidth="1"/>
    <col min="14075" max="14076" width="12.42578125" style="3" customWidth="1"/>
    <col min="14077" max="14079" width="15.7109375" style="3" customWidth="1"/>
    <col min="14080" max="14080" width="13.5703125" style="3" customWidth="1"/>
    <col min="14081" max="14081" width="14.42578125" style="3" customWidth="1"/>
    <col min="14082" max="14082" width="12.85546875" style="3" customWidth="1"/>
    <col min="14083" max="14083" width="13.5703125" style="3" customWidth="1"/>
    <col min="14084" max="14084" width="14.140625" style="3" customWidth="1"/>
    <col min="14085" max="14085" width="12.7109375" style="3" customWidth="1"/>
    <col min="14086" max="14086" width="11.7109375" style="3" customWidth="1"/>
    <col min="14087" max="14087" width="14.42578125" style="3" customWidth="1"/>
    <col min="14088" max="14088" width="14.28515625" style="3" customWidth="1"/>
    <col min="14089" max="14325" width="9.140625" style="3"/>
    <col min="14326" max="14326" width="6.7109375" style="3" customWidth="1"/>
    <col min="14327" max="14327" width="50.7109375" style="3" customWidth="1"/>
    <col min="14328" max="14328" width="11.42578125" style="3" customWidth="1"/>
    <col min="14329" max="14329" width="10.7109375" style="3" customWidth="1"/>
    <col min="14330" max="14330" width="14.5703125" style="3" customWidth="1"/>
    <col min="14331" max="14332" width="12.42578125" style="3" customWidth="1"/>
    <col min="14333" max="14335" width="15.7109375" style="3" customWidth="1"/>
    <col min="14336" max="14336" width="13.5703125" style="3" customWidth="1"/>
    <col min="14337" max="14337" width="14.42578125" style="3" customWidth="1"/>
    <col min="14338" max="14338" width="12.85546875" style="3" customWidth="1"/>
    <col min="14339" max="14339" width="13.5703125" style="3" customWidth="1"/>
    <col min="14340" max="14340" width="14.140625" style="3" customWidth="1"/>
    <col min="14341" max="14341" width="12.7109375" style="3" customWidth="1"/>
    <col min="14342" max="14342" width="11.7109375" style="3" customWidth="1"/>
    <col min="14343" max="14343" width="14.42578125" style="3" customWidth="1"/>
    <col min="14344" max="14344" width="14.28515625" style="3" customWidth="1"/>
    <col min="14345" max="14581" width="9.140625" style="3"/>
    <col min="14582" max="14582" width="6.7109375" style="3" customWidth="1"/>
    <col min="14583" max="14583" width="50.7109375" style="3" customWidth="1"/>
    <col min="14584" max="14584" width="11.42578125" style="3" customWidth="1"/>
    <col min="14585" max="14585" width="10.7109375" style="3" customWidth="1"/>
    <col min="14586" max="14586" width="14.5703125" style="3" customWidth="1"/>
    <col min="14587" max="14588" width="12.42578125" style="3" customWidth="1"/>
    <col min="14589" max="14591" width="15.7109375" style="3" customWidth="1"/>
    <col min="14592" max="14592" width="13.5703125" style="3" customWidth="1"/>
    <col min="14593" max="14593" width="14.42578125" style="3" customWidth="1"/>
    <col min="14594" max="14594" width="12.85546875" style="3" customWidth="1"/>
    <col min="14595" max="14595" width="13.5703125" style="3" customWidth="1"/>
    <col min="14596" max="14596" width="14.140625" style="3" customWidth="1"/>
    <col min="14597" max="14597" width="12.7109375" style="3" customWidth="1"/>
    <col min="14598" max="14598" width="11.7109375" style="3" customWidth="1"/>
    <col min="14599" max="14599" width="14.42578125" style="3" customWidth="1"/>
    <col min="14600" max="14600" width="14.28515625" style="3" customWidth="1"/>
    <col min="14601" max="14837" width="9.140625" style="3"/>
    <col min="14838" max="14838" width="6.7109375" style="3" customWidth="1"/>
    <col min="14839" max="14839" width="50.7109375" style="3" customWidth="1"/>
    <col min="14840" max="14840" width="11.42578125" style="3" customWidth="1"/>
    <col min="14841" max="14841" width="10.7109375" style="3" customWidth="1"/>
    <col min="14842" max="14842" width="14.5703125" style="3" customWidth="1"/>
    <col min="14843" max="14844" width="12.42578125" style="3" customWidth="1"/>
    <col min="14845" max="14847" width="15.7109375" style="3" customWidth="1"/>
    <col min="14848" max="14848" width="13.5703125" style="3" customWidth="1"/>
    <col min="14849" max="14849" width="14.42578125" style="3" customWidth="1"/>
    <col min="14850" max="14850" width="12.85546875" style="3" customWidth="1"/>
    <col min="14851" max="14851" width="13.5703125" style="3" customWidth="1"/>
    <col min="14852" max="14852" width="14.140625" style="3" customWidth="1"/>
    <col min="14853" max="14853" width="12.7109375" style="3" customWidth="1"/>
    <col min="14854" max="14854" width="11.7109375" style="3" customWidth="1"/>
    <col min="14855" max="14855" width="14.42578125" style="3" customWidth="1"/>
    <col min="14856" max="14856" width="14.28515625" style="3" customWidth="1"/>
    <col min="14857" max="15093" width="9.140625" style="3"/>
    <col min="15094" max="15094" width="6.7109375" style="3" customWidth="1"/>
    <col min="15095" max="15095" width="50.7109375" style="3" customWidth="1"/>
    <col min="15096" max="15096" width="11.42578125" style="3" customWidth="1"/>
    <col min="15097" max="15097" width="10.7109375" style="3" customWidth="1"/>
    <col min="15098" max="15098" width="14.5703125" style="3" customWidth="1"/>
    <col min="15099" max="15100" width="12.42578125" style="3" customWidth="1"/>
    <col min="15101" max="15103" width="15.7109375" style="3" customWidth="1"/>
    <col min="15104" max="15104" width="13.5703125" style="3" customWidth="1"/>
    <col min="15105" max="15105" width="14.42578125" style="3" customWidth="1"/>
    <col min="15106" max="15106" width="12.85546875" style="3" customWidth="1"/>
    <col min="15107" max="15107" width="13.5703125" style="3" customWidth="1"/>
    <col min="15108" max="15108" width="14.140625" style="3" customWidth="1"/>
    <col min="15109" max="15109" width="12.7109375" style="3" customWidth="1"/>
    <col min="15110" max="15110" width="11.7109375" style="3" customWidth="1"/>
    <col min="15111" max="15111" width="14.42578125" style="3" customWidth="1"/>
    <col min="15112" max="15112" width="14.28515625" style="3" customWidth="1"/>
    <col min="15113" max="15349" width="9.140625" style="3"/>
    <col min="15350" max="15350" width="6.7109375" style="3" customWidth="1"/>
    <col min="15351" max="15351" width="50.7109375" style="3" customWidth="1"/>
    <col min="15352" max="15352" width="11.42578125" style="3" customWidth="1"/>
    <col min="15353" max="15353" width="10.7109375" style="3" customWidth="1"/>
    <col min="15354" max="15354" width="14.5703125" style="3" customWidth="1"/>
    <col min="15355" max="15356" width="12.42578125" style="3" customWidth="1"/>
    <col min="15357" max="15359" width="15.7109375" style="3" customWidth="1"/>
    <col min="15360" max="15360" width="13.5703125" style="3" customWidth="1"/>
    <col min="15361" max="15361" width="14.42578125" style="3" customWidth="1"/>
    <col min="15362" max="15362" width="12.85546875" style="3" customWidth="1"/>
    <col min="15363" max="15363" width="13.5703125" style="3" customWidth="1"/>
    <col min="15364" max="15364" width="14.140625" style="3" customWidth="1"/>
    <col min="15365" max="15365" width="12.7109375" style="3" customWidth="1"/>
    <col min="15366" max="15366" width="11.7109375" style="3" customWidth="1"/>
    <col min="15367" max="15367" width="14.42578125" style="3" customWidth="1"/>
    <col min="15368" max="15368" width="14.28515625" style="3" customWidth="1"/>
    <col min="15369" max="15605" width="9.140625" style="3"/>
    <col min="15606" max="15606" width="6.7109375" style="3" customWidth="1"/>
    <col min="15607" max="15607" width="50.7109375" style="3" customWidth="1"/>
    <col min="15608" max="15608" width="11.42578125" style="3" customWidth="1"/>
    <col min="15609" max="15609" width="10.7109375" style="3" customWidth="1"/>
    <col min="15610" max="15610" width="14.5703125" style="3" customWidth="1"/>
    <col min="15611" max="15612" width="12.42578125" style="3" customWidth="1"/>
    <col min="15613" max="15615" width="15.7109375" style="3" customWidth="1"/>
    <col min="15616" max="15616" width="13.5703125" style="3" customWidth="1"/>
    <col min="15617" max="15617" width="14.42578125" style="3" customWidth="1"/>
    <col min="15618" max="15618" width="12.85546875" style="3" customWidth="1"/>
    <col min="15619" max="15619" width="13.5703125" style="3" customWidth="1"/>
    <col min="15620" max="15620" width="14.140625" style="3" customWidth="1"/>
    <col min="15621" max="15621" width="12.7109375" style="3" customWidth="1"/>
    <col min="15622" max="15622" width="11.7109375" style="3" customWidth="1"/>
    <col min="15623" max="15623" width="14.42578125" style="3" customWidth="1"/>
    <col min="15624" max="15624" width="14.28515625" style="3" customWidth="1"/>
    <col min="15625" max="15861" width="9.140625" style="3"/>
    <col min="15862" max="15862" width="6.7109375" style="3" customWidth="1"/>
    <col min="15863" max="15863" width="50.7109375" style="3" customWidth="1"/>
    <col min="15864" max="15864" width="11.42578125" style="3" customWidth="1"/>
    <col min="15865" max="15865" width="10.7109375" style="3" customWidth="1"/>
    <col min="15866" max="15866" width="14.5703125" style="3" customWidth="1"/>
    <col min="15867" max="15868" width="12.42578125" style="3" customWidth="1"/>
    <col min="15869" max="15871" width="15.7109375" style="3" customWidth="1"/>
    <col min="15872" max="15872" width="13.5703125" style="3" customWidth="1"/>
    <col min="15873" max="15873" width="14.42578125" style="3" customWidth="1"/>
    <col min="15874" max="15874" width="12.85546875" style="3" customWidth="1"/>
    <col min="15875" max="15875" width="13.5703125" style="3" customWidth="1"/>
    <col min="15876" max="15876" width="14.140625" style="3" customWidth="1"/>
    <col min="15877" max="15877" width="12.7109375" style="3" customWidth="1"/>
    <col min="15878" max="15878" width="11.7109375" style="3" customWidth="1"/>
    <col min="15879" max="15879" width="14.42578125" style="3" customWidth="1"/>
    <col min="15880" max="15880" width="14.28515625" style="3" customWidth="1"/>
    <col min="15881" max="16117" width="9.140625" style="3"/>
    <col min="16118" max="16118" width="6.7109375" style="3" customWidth="1"/>
    <col min="16119" max="16119" width="50.7109375" style="3" customWidth="1"/>
    <col min="16120" max="16120" width="11.42578125" style="3" customWidth="1"/>
    <col min="16121" max="16121" width="10.7109375" style="3" customWidth="1"/>
    <col min="16122" max="16122" width="14.5703125" style="3" customWidth="1"/>
    <col min="16123" max="16124" width="12.42578125" style="3" customWidth="1"/>
    <col min="16125" max="16127" width="15.7109375" style="3" customWidth="1"/>
    <col min="16128" max="16128" width="13.5703125" style="3" customWidth="1"/>
    <col min="16129" max="16129" width="14.42578125" style="3" customWidth="1"/>
    <col min="16130" max="16130" width="12.85546875" style="3" customWidth="1"/>
    <col min="16131" max="16131" width="13.5703125" style="3" customWidth="1"/>
    <col min="16132" max="16132" width="14.140625" style="3" customWidth="1"/>
    <col min="16133" max="16133" width="12.7109375" style="3" customWidth="1"/>
    <col min="16134" max="16134" width="11.7109375" style="3" customWidth="1"/>
    <col min="16135" max="16135" width="14.42578125" style="3" customWidth="1"/>
    <col min="16136" max="16136" width="14.28515625" style="3" customWidth="1"/>
    <col min="16137" max="16384" width="9.140625" style="3"/>
  </cols>
  <sheetData>
    <row r="1" spans="1:16" ht="60" customHeight="1" x14ac:dyDescent="0.2">
      <c r="A1" s="46" t="s">
        <v>71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6" ht="11.45" customHeight="1" x14ac:dyDescent="0.2">
      <c r="M2" s="47"/>
      <c r="N2" s="47"/>
      <c r="O2" s="47"/>
    </row>
    <row r="3" spans="1:16" ht="35.450000000000003" customHeight="1" x14ac:dyDescent="0.2">
      <c r="A3" s="48" t="s">
        <v>72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6" ht="11.45" customHeight="1" x14ac:dyDescent="0.2">
      <c r="B4" s="6"/>
      <c r="C4" s="6"/>
      <c r="D4" s="6"/>
      <c r="E4" s="6"/>
      <c r="F4" s="6"/>
      <c r="G4" s="6"/>
      <c r="H4" s="6"/>
      <c r="I4" s="6"/>
      <c r="J4" s="6"/>
      <c r="K4" s="7"/>
      <c r="L4" s="7"/>
      <c r="M4" s="8"/>
      <c r="N4" s="8"/>
      <c r="O4" s="8"/>
    </row>
    <row r="5" spans="1:16" ht="15.75" customHeight="1" x14ac:dyDescent="0.2">
      <c r="A5" s="49" t="s">
        <v>0</v>
      </c>
      <c r="B5" s="51" t="s">
        <v>1</v>
      </c>
      <c r="C5" s="53" t="s">
        <v>2</v>
      </c>
      <c r="D5" s="54"/>
      <c r="E5" s="54"/>
      <c r="F5" s="54"/>
      <c r="G5" s="55"/>
      <c r="H5" s="56" t="s">
        <v>69</v>
      </c>
      <c r="I5" s="56" t="s">
        <v>68</v>
      </c>
      <c r="J5" s="56" t="s">
        <v>70</v>
      </c>
      <c r="K5" s="58" t="s">
        <v>3</v>
      </c>
      <c r="L5" s="59"/>
      <c r="M5" s="59"/>
      <c r="N5" s="59"/>
      <c r="O5" s="60"/>
    </row>
    <row r="6" spans="1:16" s="9" customFormat="1" ht="82.5" customHeight="1" x14ac:dyDescent="0.25">
      <c r="A6" s="50"/>
      <c r="B6" s="52"/>
      <c r="C6" s="43" t="s">
        <v>4</v>
      </c>
      <c r="D6" s="43" t="s">
        <v>5</v>
      </c>
      <c r="E6" s="43" t="s">
        <v>57</v>
      </c>
      <c r="F6" s="43" t="s">
        <v>6</v>
      </c>
      <c r="G6" s="43" t="s">
        <v>7</v>
      </c>
      <c r="H6" s="57"/>
      <c r="I6" s="57"/>
      <c r="J6" s="57"/>
      <c r="K6" s="43" t="s">
        <v>4</v>
      </c>
      <c r="L6" s="43" t="s">
        <v>5</v>
      </c>
      <c r="M6" s="43" t="s">
        <v>57</v>
      </c>
      <c r="N6" s="43" t="s">
        <v>6</v>
      </c>
      <c r="O6" s="44" t="s">
        <v>8</v>
      </c>
    </row>
    <row r="7" spans="1:16" s="12" customFormat="1" ht="14.45" customHeight="1" x14ac:dyDescent="0.2">
      <c r="A7" s="10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 t="s">
        <v>9</v>
      </c>
      <c r="H7" s="11">
        <v>8</v>
      </c>
      <c r="I7" s="11">
        <v>9</v>
      </c>
      <c r="J7" s="11" t="s">
        <v>10</v>
      </c>
      <c r="K7" s="11" t="s">
        <v>11</v>
      </c>
      <c r="L7" s="11" t="s">
        <v>12</v>
      </c>
      <c r="M7" s="11" t="s">
        <v>13</v>
      </c>
      <c r="N7" s="11" t="s">
        <v>14</v>
      </c>
      <c r="O7" s="11" t="s">
        <v>15</v>
      </c>
    </row>
    <row r="8" spans="1:16" s="18" customFormat="1" ht="25.9" customHeight="1" x14ac:dyDescent="0.2">
      <c r="A8" s="13">
        <v>810001</v>
      </c>
      <c r="B8" s="14" t="s">
        <v>16</v>
      </c>
      <c r="C8" s="15">
        <v>310</v>
      </c>
      <c r="D8" s="15">
        <v>0</v>
      </c>
      <c r="E8" s="15">
        <v>23653</v>
      </c>
      <c r="F8" s="15">
        <v>67</v>
      </c>
      <c r="G8" s="15">
        <v>24030</v>
      </c>
      <c r="H8" s="16">
        <v>106.04</v>
      </c>
      <c r="I8" s="17">
        <v>1.5647</v>
      </c>
      <c r="J8" s="16">
        <v>165.92</v>
      </c>
      <c r="K8" s="16">
        <v>51435.199999999997</v>
      </c>
      <c r="L8" s="16">
        <v>0</v>
      </c>
      <c r="M8" s="16">
        <v>3924505.76</v>
      </c>
      <c r="N8" s="16">
        <v>11116.64</v>
      </c>
      <c r="O8" s="16">
        <v>3987057.6</v>
      </c>
      <c r="P8" s="19"/>
    </row>
    <row r="9" spans="1:16" s="18" customFormat="1" ht="25.9" customHeight="1" x14ac:dyDescent="0.2">
      <c r="A9" s="13">
        <v>810008</v>
      </c>
      <c r="B9" s="14" t="s">
        <v>17</v>
      </c>
      <c r="C9" s="15">
        <v>267</v>
      </c>
      <c r="D9" s="15">
        <v>0</v>
      </c>
      <c r="E9" s="15">
        <v>11417</v>
      </c>
      <c r="F9" s="15">
        <v>53</v>
      </c>
      <c r="G9" s="15">
        <v>11737</v>
      </c>
      <c r="H9" s="16">
        <v>143.51</v>
      </c>
      <c r="I9" s="17">
        <v>1.1192</v>
      </c>
      <c r="J9" s="16">
        <v>160.62</v>
      </c>
      <c r="K9" s="16">
        <v>42885.54</v>
      </c>
      <c r="L9" s="16">
        <v>0</v>
      </c>
      <c r="M9" s="16">
        <v>1833798.54</v>
      </c>
      <c r="N9" s="16">
        <v>8512.86</v>
      </c>
      <c r="O9" s="16">
        <v>1885196.9400000002</v>
      </c>
      <c r="P9" s="19"/>
    </row>
    <row r="10" spans="1:16" s="18" customFormat="1" ht="25.9" customHeight="1" x14ac:dyDescent="0.2">
      <c r="A10" s="13">
        <v>810009</v>
      </c>
      <c r="B10" s="14" t="s">
        <v>18</v>
      </c>
      <c r="C10" s="15">
        <v>260</v>
      </c>
      <c r="D10" s="15">
        <v>0</v>
      </c>
      <c r="E10" s="15">
        <v>12267</v>
      </c>
      <c r="F10" s="15">
        <v>17</v>
      </c>
      <c r="G10" s="15">
        <v>12544</v>
      </c>
      <c r="H10" s="16">
        <v>106.04</v>
      </c>
      <c r="I10" s="17">
        <v>1.5647</v>
      </c>
      <c r="J10" s="16">
        <v>165.92</v>
      </c>
      <c r="K10" s="16">
        <v>43139.199999999997</v>
      </c>
      <c r="L10" s="16">
        <v>0</v>
      </c>
      <c r="M10" s="16">
        <v>2035340.64</v>
      </c>
      <c r="N10" s="16">
        <v>2820.64</v>
      </c>
      <c r="O10" s="16">
        <v>2081300.4799999997</v>
      </c>
      <c r="P10" s="19"/>
    </row>
    <row r="11" spans="1:16" ht="25.9" customHeight="1" x14ac:dyDescent="0.2">
      <c r="A11" s="13">
        <v>810017</v>
      </c>
      <c r="B11" s="14" t="s">
        <v>19</v>
      </c>
      <c r="C11" s="15">
        <v>13300</v>
      </c>
      <c r="D11" s="15">
        <v>0</v>
      </c>
      <c r="E11" s="15">
        <v>80</v>
      </c>
      <c r="F11" s="15">
        <v>22110</v>
      </c>
      <c r="G11" s="15">
        <v>35490</v>
      </c>
      <c r="H11" s="16">
        <v>77.900000000000006</v>
      </c>
      <c r="I11" s="17">
        <v>2.0259999999999998</v>
      </c>
      <c r="J11" s="16">
        <v>157.83000000000001</v>
      </c>
      <c r="K11" s="16">
        <v>2099139</v>
      </c>
      <c r="L11" s="16">
        <v>0</v>
      </c>
      <c r="M11" s="16">
        <v>12626.4</v>
      </c>
      <c r="N11" s="16">
        <v>3489621.3</v>
      </c>
      <c r="O11" s="16">
        <v>5601386.6999999993</v>
      </c>
      <c r="P11" s="19"/>
    </row>
    <row r="12" spans="1:16" ht="25.9" customHeight="1" x14ac:dyDescent="0.2">
      <c r="A12" s="13">
        <v>810032</v>
      </c>
      <c r="B12" s="14" t="s">
        <v>20</v>
      </c>
      <c r="C12" s="15">
        <v>37030</v>
      </c>
      <c r="D12" s="15">
        <v>0</v>
      </c>
      <c r="E12" s="15">
        <v>267</v>
      </c>
      <c r="F12" s="15">
        <v>243</v>
      </c>
      <c r="G12" s="15">
        <v>37540</v>
      </c>
      <c r="H12" s="16">
        <v>65.05</v>
      </c>
      <c r="I12" s="17">
        <v>2.0259999999999998</v>
      </c>
      <c r="J12" s="16">
        <v>131.79</v>
      </c>
      <c r="K12" s="16">
        <v>4880183.7</v>
      </c>
      <c r="L12" s="16">
        <v>0</v>
      </c>
      <c r="M12" s="16">
        <v>35187.93</v>
      </c>
      <c r="N12" s="16">
        <v>32024.97</v>
      </c>
      <c r="O12" s="16">
        <v>4947396.5999999996</v>
      </c>
      <c r="P12" s="19"/>
    </row>
    <row r="13" spans="1:16" ht="25.9" customHeight="1" x14ac:dyDescent="0.2">
      <c r="A13" s="13">
        <v>810039</v>
      </c>
      <c r="B13" s="14" t="s">
        <v>21</v>
      </c>
      <c r="C13" s="15">
        <v>19577</v>
      </c>
      <c r="D13" s="15">
        <v>0</v>
      </c>
      <c r="E13" s="15">
        <v>23</v>
      </c>
      <c r="F13" s="15">
        <v>60</v>
      </c>
      <c r="G13" s="15">
        <v>19660</v>
      </c>
      <c r="H13" s="16">
        <v>125.14</v>
      </c>
      <c r="I13" s="17">
        <v>1.2553000000000001</v>
      </c>
      <c r="J13" s="16">
        <v>157.09</v>
      </c>
      <c r="K13" s="16">
        <v>3075350.93</v>
      </c>
      <c r="L13" s="16">
        <v>0</v>
      </c>
      <c r="M13" s="16">
        <v>3613.07</v>
      </c>
      <c r="N13" s="16">
        <v>9425.4</v>
      </c>
      <c r="O13" s="16">
        <v>3088389.4</v>
      </c>
      <c r="P13" s="19"/>
    </row>
    <row r="14" spans="1:16" ht="25.9" customHeight="1" x14ac:dyDescent="0.2">
      <c r="A14" s="13">
        <v>810040</v>
      </c>
      <c r="B14" s="14" t="s">
        <v>22</v>
      </c>
      <c r="C14" s="15">
        <v>7253</v>
      </c>
      <c r="D14" s="15">
        <v>0</v>
      </c>
      <c r="E14" s="15">
        <v>7</v>
      </c>
      <c r="F14" s="15">
        <v>23</v>
      </c>
      <c r="G14" s="15">
        <v>7283</v>
      </c>
      <c r="H14" s="16">
        <v>106.04</v>
      </c>
      <c r="I14" s="17">
        <v>1.7444999999999999</v>
      </c>
      <c r="J14" s="16">
        <v>184.99</v>
      </c>
      <c r="K14" s="16">
        <v>1341732.47</v>
      </c>
      <c r="L14" s="16">
        <v>0</v>
      </c>
      <c r="M14" s="16">
        <v>1294.93</v>
      </c>
      <c r="N14" s="16">
        <v>4254.7700000000004</v>
      </c>
      <c r="O14" s="16">
        <v>1347282.17</v>
      </c>
      <c r="P14" s="19"/>
    </row>
    <row r="15" spans="1:16" ht="25.9" customHeight="1" x14ac:dyDescent="0.2">
      <c r="A15" s="13">
        <v>810058</v>
      </c>
      <c r="B15" s="14" t="s">
        <v>23</v>
      </c>
      <c r="C15" s="15">
        <v>2143</v>
      </c>
      <c r="D15" s="15">
        <v>0</v>
      </c>
      <c r="E15" s="15">
        <v>26443</v>
      </c>
      <c r="F15" s="15">
        <v>540</v>
      </c>
      <c r="G15" s="15">
        <v>29126</v>
      </c>
      <c r="H15" s="16">
        <v>143.51</v>
      </c>
      <c r="I15" s="17">
        <v>1.5567</v>
      </c>
      <c r="J15" s="16">
        <v>223.4</v>
      </c>
      <c r="K15" s="16">
        <v>478746.2</v>
      </c>
      <c r="L15" s="16">
        <v>0</v>
      </c>
      <c r="M15" s="16">
        <v>5907366.2000000002</v>
      </c>
      <c r="N15" s="16">
        <v>120636</v>
      </c>
      <c r="O15" s="16">
        <v>6506748.4000000004</v>
      </c>
      <c r="P15" s="19"/>
    </row>
    <row r="16" spans="1:16" ht="25.9" customHeight="1" x14ac:dyDescent="0.2">
      <c r="A16" s="13">
        <v>810059</v>
      </c>
      <c r="B16" s="14" t="s">
        <v>24</v>
      </c>
      <c r="C16" s="15">
        <v>31403</v>
      </c>
      <c r="D16" s="15">
        <v>0</v>
      </c>
      <c r="E16" s="15">
        <v>3850</v>
      </c>
      <c r="F16" s="15">
        <v>230</v>
      </c>
      <c r="G16" s="15">
        <v>35483</v>
      </c>
      <c r="H16" s="16">
        <v>83.66</v>
      </c>
      <c r="I16" s="17">
        <v>1.7444999999999999</v>
      </c>
      <c r="J16" s="16">
        <v>145.94</v>
      </c>
      <c r="K16" s="16">
        <v>4582953.82</v>
      </c>
      <c r="L16" s="16">
        <v>0</v>
      </c>
      <c r="M16" s="16">
        <v>561869</v>
      </c>
      <c r="N16" s="16">
        <v>33566.199999999997</v>
      </c>
      <c r="O16" s="16">
        <v>5178389.0200000005</v>
      </c>
      <c r="P16" s="19"/>
    </row>
    <row r="17" spans="1:16" ht="25.9" customHeight="1" x14ac:dyDescent="0.2">
      <c r="A17" s="13">
        <v>810062</v>
      </c>
      <c r="B17" s="14" t="s">
        <v>25</v>
      </c>
      <c r="C17" s="15">
        <v>10130</v>
      </c>
      <c r="D17" s="15">
        <v>0</v>
      </c>
      <c r="E17" s="15">
        <v>4247</v>
      </c>
      <c r="F17" s="15">
        <v>37</v>
      </c>
      <c r="G17" s="15">
        <v>14414</v>
      </c>
      <c r="H17" s="16">
        <v>94.51</v>
      </c>
      <c r="I17" s="17">
        <v>1.6463000000000001</v>
      </c>
      <c r="J17" s="16">
        <v>155.59</v>
      </c>
      <c r="K17" s="16">
        <v>1576126.7</v>
      </c>
      <c r="L17" s="16">
        <v>0</v>
      </c>
      <c r="M17" s="16">
        <v>660790.73</v>
      </c>
      <c r="N17" s="16">
        <v>5756.83</v>
      </c>
      <c r="O17" s="16">
        <v>2242674.2599999998</v>
      </c>
      <c r="P17" s="19"/>
    </row>
    <row r="18" spans="1:16" ht="25.9" customHeight="1" x14ac:dyDescent="0.2">
      <c r="A18" s="13">
        <v>810064</v>
      </c>
      <c r="B18" s="14" t="s">
        <v>26</v>
      </c>
      <c r="C18" s="15">
        <v>21190</v>
      </c>
      <c r="D18" s="15">
        <v>0</v>
      </c>
      <c r="E18" s="15">
        <v>913</v>
      </c>
      <c r="F18" s="15">
        <v>943</v>
      </c>
      <c r="G18" s="15">
        <v>23046</v>
      </c>
      <c r="H18" s="16">
        <v>106.04</v>
      </c>
      <c r="I18" s="17">
        <v>2.1934</v>
      </c>
      <c r="J18" s="16">
        <v>232.59</v>
      </c>
      <c r="K18" s="16">
        <v>4928582.0999999996</v>
      </c>
      <c r="L18" s="16">
        <v>0</v>
      </c>
      <c r="M18" s="16">
        <v>212354.67</v>
      </c>
      <c r="N18" s="16">
        <v>219332.37</v>
      </c>
      <c r="O18" s="16">
        <v>5360269.1399999997</v>
      </c>
      <c r="P18" s="19"/>
    </row>
    <row r="19" spans="1:16" ht="25.9" customHeight="1" x14ac:dyDescent="0.2">
      <c r="A19" s="13">
        <v>810073</v>
      </c>
      <c r="B19" s="14" t="s">
        <v>27</v>
      </c>
      <c r="C19" s="15">
        <v>17037</v>
      </c>
      <c r="D19" s="15">
        <v>0</v>
      </c>
      <c r="E19" s="15">
        <v>77</v>
      </c>
      <c r="F19" s="15">
        <v>163</v>
      </c>
      <c r="G19" s="15">
        <v>17277</v>
      </c>
      <c r="H19" s="16">
        <v>151.44</v>
      </c>
      <c r="I19" s="17">
        <v>1.1641999999999999</v>
      </c>
      <c r="J19" s="16">
        <v>176.31</v>
      </c>
      <c r="K19" s="16">
        <v>3003793.47</v>
      </c>
      <c r="L19" s="16">
        <v>0</v>
      </c>
      <c r="M19" s="16">
        <v>13575.87</v>
      </c>
      <c r="N19" s="16">
        <v>28738.53</v>
      </c>
      <c r="O19" s="16">
        <v>3046107.87</v>
      </c>
      <c r="P19" s="19"/>
    </row>
    <row r="20" spans="1:16" ht="25.9" customHeight="1" x14ac:dyDescent="0.2">
      <c r="A20" s="13">
        <v>810074</v>
      </c>
      <c r="B20" s="14" t="s">
        <v>28</v>
      </c>
      <c r="C20" s="15">
        <v>24903</v>
      </c>
      <c r="D20" s="15">
        <v>0</v>
      </c>
      <c r="E20" s="15">
        <v>193</v>
      </c>
      <c r="F20" s="15">
        <v>920</v>
      </c>
      <c r="G20" s="15">
        <v>26016</v>
      </c>
      <c r="H20" s="16">
        <v>125.14</v>
      </c>
      <c r="I20" s="17">
        <v>1.1641999999999999</v>
      </c>
      <c r="J20" s="16">
        <v>145.69</v>
      </c>
      <c r="K20" s="16">
        <v>3628118.07</v>
      </c>
      <c r="L20" s="16">
        <v>0</v>
      </c>
      <c r="M20" s="16">
        <v>28118.17</v>
      </c>
      <c r="N20" s="16">
        <v>134034.79999999999</v>
      </c>
      <c r="O20" s="16">
        <v>3790271.0399999996</v>
      </c>
      <c r="P20" s="19"/>
    </row>
    <row r="21" spans="1:16" ht="25.9" customHeight="1" x14ac:dyDescent="0.2">
      <c r="A21" s="13">
        <v>810076</v>
      </c>
      <c r="B21" s="14" t="s">
        <v>29</v>
      </c>
      <c r="C21" s="15">
        <v>38523</v>
      </c>
      <c r="D21" s="15">
        <v>0</v>
      </c>
      <c r="E21" s="15">
        <v>393</v>
      </c>
      <c r="F21" s="15">
        <v>1083</v>
      </c>
      <c r="G21" s="15">
        <v>39999</v>
      </c>
      <c r="H21" s="16">
        <v>65.05</v>
      </c>
      <c r="I21" s="17">
        <v>1.43</v>
      </c>
      <c r="J21" s="16">
        <v>93.02</v>
      </c>
      <c r="K21" s="16">
        <v>3583409.46</v>
      </c>
      <c r="L21" s="16">
        <v>0</v>
      </c>
      <c r="M21" s="16">
        <v>36556.86</v>
      </c>
      <c r="N21" s="16">
        <v>100740.66</v>
      </c>
      <c r="O21" s="16">
        <v>3720706.98</v>
      </c>
      <c r="P21" s="19"/>
    </row>
    <row r="22" spans="1:16" ht="25.9" customHeight="1" x14ac:dyDescent="0.2">
      <c r="A22" s="13">
        <v>810157</v>
      </c>
      <c r="B22" s="14" t="s">
        <v>30</v>
      </c>
      <c r="C22" s="15">
        <v>8787</v>
      </c>
      <c r="D22" s="15">
        <v>0</v>
      </c>
      <c r="E22" s="15">
        <v>17</v>
      </c>
      <c r="F22" s="15">
        <v>30</v>
      </c>
      <c r="G22" s="15">
        <v>8834</v>
      </c>
      <c r="H22" s="16">
        <v>151.44</v>
      </c>
      <c r="I22" s="17">
        <v>1.0477000000000001</v>
      </c>
      <c r="J22" s="16">
        <v>158.66</v>
      </c>
      <c r="K22" s="16">
        <v>1394145.42</v>
      </c>
      <c r="L22" s="16">
        <v>0</v>
      </c>
      <c r="M22" s="16">
        <v>2697.22</v>
      </c>
      <c r="N22" s="16">
        <v>4759.8</v>
      </c>
      <c r="O22" s="16">
        <v>1401602.44</v>
      </c>
      <c r="P22" s="19"/>
    </row>
    <row r="23" spans="1:16" s="18" customFormat="1" ht="25.9" customHeight="1" x14ac:dyDescent="0.2">
      <c r="A23" s="13">
        <v>810197</v>
      </c>
      <c r="B23" s="14" t="s">
        <v>31</v>
      </c>
      <c r="C23" s="15">
        <v>98425</v>
      </c>
      <c r="D23" s="15">
        <v>1</v>
      </c>
      <c r="E23" s="15">
        <v>3143</v>
      </c>
      <c r="F23" s="15">
        <v>887</v>
      </c>
      <c r="G23" s="15">
        <v>102456</v>
      </c>
      <c r="H23" s="16">
        <v>83.66</v>
      </c>
      <c r="I23" s="17">
        <v>1.3817999999999999</v>
      </c>
      <c r="J23" s="16">
        <v>115.6</v>
      </c>
      <c r="K23" s="16">
        <v>11377930</v>
      </c>
      <c r="L23" s="16">
        <v>115.6</v>
      </c>
      <c r="M23" s="16">
        <v>363330.8</v>
      </c>
      <c r="N23" s="16">
        <v>102537.2</v>
      </c>
      <c r="O23" s="16">
        <v>11843913.6</v>
      </c>
      <c r="P23" s="19"/>
    </row>
    <row r="24" spans="1:16" ht="25.9" customHeight="1" x14ac:dyDescent="0.2">
      <c r="A24" s="13">
        <v>810088</v>
      </c>
      <c r="B24" s="14" t="s">
        <v>32</v>
      </c>
      <c r="C24" s="15">
        <v>3380</v>
      </c>
      <c r="D24" s="15">
        <v>0</v>
      </c>
      <c r="E24" s="15">
        <v>400</v>
      </c>
      <c r="F24" s="15">
        <v>57850</v>
      </c>
      <c r="G24" s="15">
        <v>61630</v>
      </c>
      <c r="H24" s="16">
        <v>65.05</v>
      </c>
      <c r="I24" s="17">
        <v>1.8291999999999999</v>
      </c>
      <c r="J24" s="16">
        <v>118.99</v>
      </c>
      <c r="K24" s="16">
        <v>402186.2</v>
      </c>
      <c r="L24" s="16">
        <v>0</v>
      </c>
      <c r="M24" s="16">
        <v>47596</v>
      </c>
      <c r="N24" s="16">
        <v>6883571.5</v>
      </c>
      <c r="O24" s="16">
        <v>7333353.7000000002</v>
      </c>
      <c r="P24" s="19"/>
    </row>
    <row r="25" spans="1:16" ht="25.9" customHeight="1" x14ac:dyDescent="0.2">
      <c r="A25" s="13">
        <v>810089</v>
      </c>
      <c r="B25" s="14" t="s">
        <v>33</v>
      </c>
      <c r="C25" s="15">
        <v>3260</v>
      </c>
      <c r="D25" s="15">
        <v>0</v>
      </c>
      <c r="E25" s="15">
        <v>70</v>
      </c>
      <c r="F25" s="15">
        <v>39567</v>
      </c>
      <c r="G25" s="15">
        <v>42897</v>
      </c>
      <c r="H25" s="16">
        <v>57.22</v>
      </c>
      <c r="I25" s="17">
        <v>2.1934</v>
      </c>
      <c r="J25" s="16">
        <v>125.51</v>
      </c>
      <c r="K25" s="16">
        <v>409162.6</v>
      </c>
      <c r="L25" s="16">
        <v>0</v>
      </c>
      <c r="M25" s="16">
        <v>8785.7000000000007</v>
      </c>
      <c r="N25" s="16">
        <v>4966054.17</v>
      </c>
      <c r="O25" s="16">
        <v>5384002.4699999997</v>
      </c>
      <c r="P25" s="19"/>
    </row>
    <row r="26" spans="1:16" ht="25.9" customHeight="1" x14ac:dyDescent="0.2">
      <c r="A26" s="13">
        <v>810090</v>
      </c>
      <c r="B26" s="14" t="s">
        <v>34</v>
      </c>
      <c r="C26" s="15">
        <v>51410</v>
      </c>
      <c r="D26" s="15">
        <v>0</v>
      </c>
      <c r="E26" s="15">
        <v>150</v>
      </c>
      <c r="F26" s="15">
        <v>823</v>
      </c>
      <c r="G26" s="15">
        <v>52383</v>
      </c>
      <c r="H26" s="16">
        <v>114.06</v>
      </c>
      <c r="I26" s="17">
        <v>1.0477000000000001</v>
      </c>
      <c r="J26" s="16">
        <v>119.5</v>
      </c>
      <c r="K26" s="16">
        <v>6143495</v>
      </c>
      <c r="L26" s="16">
        <v>0</v>
      </c>
      <c r="M26" s="16">
        <v>17925</v>
      </c>
      <c r="N26" s="16">
        <v>98348.5</v>
      </c>
      <c r="O26" s="16">
        <v>6259768.5</v>
      </c>
      <c r="P26" s="19"/>
    </row>
    <row r="27" spans="1:16" ht="25.9" customHeight="1" x14ac:dyDescent="0.2">
      <c r="A27" s="13">
        <v>810091</v>
      </c>
      <c r="B27" s="14" t="s">
        <v>35</v>
      </c>
      <c r="C27" s="15">
        <v>5657</v>
      </c>
      <c r="D27" s="15">
        <v>0</v>
      </c>
      <c r="E27" s="15">
        <v>7</v>
      </c>
      <c r="F27" s="15">
        <v>67</v>
      </c>
      <c r="G27" s="15">
        <v>5731</v>
      </c>
      <c r="H27" s="16">
        <v>143.51</v>
      </c>
      <c r="I27" s="17">
        <v>1.8291999999999999</v>
      </c>
      <c r="J27" s="16">
        <v>262.51</v>
      </c>
      <c r="K27" s="16">
        <v>1485019.07</v>
      </c>
      <c r="L27" s="16">
        <v>0</v>
      </c>
      <c r="M27" s="16">
        <v>1837.57</v>
      </c>
      <c r="N27" s="16">
        <v>17588.169999999998</v>
      </c>
      <c r="O27" s="16">
        <v>1504444.81</v>
      </c>
      <c r="P27" s="19"/>
    </row>
    <row r="28" spans="1:16" s="18" customFormat="1" ht="25.9" customHeight="1" x14ac:dyDescent="0.2">
      <c r="A28" s="13">
        <v>810184</v>
      </c>
      <c r="B28" s="14" t="s">
        <v>36</v>
      </c>
      <c r="C28" s="15">
        <v>124314</v>
      </c>
      <c r="D28" s="15">
        <v>0</v>
      </c>
      <c r="E28" s="15">
        <v>4640</v>
      </c>
      <c r="F28" s="15">
        <v>3603</v>
      </c>
      <c r="G28" s="15">
        <v>132557</v>
      </c>
      <c r="H28" s="16">
        <v>77.900000000000006</v>
      </c>
      <c r="I28" s="17">
        <v>1.43</v>
      </c>
      <c r="J28" s="16">
        <v>111.4</v>
      </c>
      <c r="K28" s="16">
        <v>13848579.6</v>
      </c>
      <c r="L28" s="16">
        <v>0</v>
      </c>
      <c r="M28" s="16">
        <v>516896</v>
      </c>
      <c r="N28" s="16">
        <v>401374.2</v>
      </c>
      <c r="O28" s="16">
        <v>14766849.799999999</v>
      </c>
      <c r="P28" s="19"/>
    </row>
    <row r="29" spans="1:16" s="18" customFormat="1" ht="25.9" customHeight="1" x14ac:dyDescent="0.2">
      <c r="A29" s="13">
        <v>810196</v>
      </c>
      <c r="B29" s="14" t="s">
        <v>37</v>
      </c>
      <c r="C29" s="15">
        <v>260946</v>
      </c>
      <c r="D29" s="15">
        <v>1</v>
      </c>
      <c r="E29" s="15">
        <v>227</v>
      </c>
      <c r="F29" s="15">
        <v>1103</v>
      </c>
      <c r="G29" s="15">
        <v>262277</v>
      </c>
      <c r="H29" s="16">
        <v>77.900000000000006</v>
      </c>
      <c r="I29" s="17">
        <v>1.5137</v>
      </c>
      <c r="J29" s="16">
        <v>117.92</v>
      </c>
      <c r="K29" s="16">
        <v>30770752.32</v>
      </c>
      <c r="L29" s="16">
        <v>117.92</v>
      </c>
      <c r="M29" s="16">
        <v>26767.84</v>
      </c>
      <c r="N29" s="16">
        <v>130065.76</v>
      </c>
      <c r="O29" s="16">
        <v>30927703.840000004</v>
      </c>
      <c r="P29" s="19"/>
    </row>
    <row r="30" spans="1:16" s="18" customFormat="1" ht="25.9" customHeight="1" x14ac:dyDescent="0.2">
      <c r="A30" s="13">
        <v>810194</v>
      </c>
      <c r="B30" s="14" t="s">
        <v>38</v>
      </c>
      <c r="C30" s="15">
        <v>48457</v>
      </c>
      <c r="D30" s="15">
        <v>0</v>
      </c>
      <c r="E30" s="15">
        <v>12247</v>
      </c>
      <c r="F30" s="15">
        <v>8917</v>
      </c>
      <c r="G30" s="15">
        <v>69621</v>
      </c>
      <c r="H30" s="16">
        <v>94.51</v>
      </c>
      <c r="I30" s="17">
        <v>1.6463000000000001</v>
      </c>
      <c r="J30" s="16">
        <v>155.59</v>
      </c>
      <c r="K30" s="16">
        <v>7539424.6299999999</v>
      </c>
      <c r="L30" s="16">
        <v>0</v>
      </c>
      <c r="M30" s="16">
        <v>1905510.73</v>
      </c>
      <c r="N30" s="16">
        <v>1387396.03</v>
      </c>
      <c r="O30" s="16">
        <v>10832331.389999999</v>
      </c>
      <c r="P30" s="19"/>
    </row>
    <row r="31" spans="1:16" ht="25.9" customHeight="1" x14ac:dyDescent="0.2">
      <c r="A31" s="13">
        <v>810111</v>
      </c>
      <c r="B31" s="14" t="s">
        <v>39</v>
      </c>
      <c r="C31" s="15">
        <v>453</v>
      </c>
      <c r="D31" s="15">
        <v>0</v>
      </c>
      <c r="E31" s="15">
        <v>17</v>
      </c>
      <c r="F31" s="15">
        <v>16267</v>
      </c>
      <c r="G31" s="15">
        <v>16737</v>
      </c>
      <c r="H31" s="16">
        <v>114.06</v>
      </c>
      <c r="I31" s="17">
        <v>1.2553000000000001</v>
      </c>
      <c r="J31" s="16">
        <v>143.18</v>
      </c>
      <c r="K31" s="16">
        <v>64860.54</v>
      </c>
      <c r="L31" s="16">
        <v>0</v>
      </c>
      <c r="M31" s="16">
        <v>2434.06</v>
      </c>
      <c r="N31" s="16">
        <v>2329109.06</v>
      </c>
      <c r="O31" s="16">
        <v>2396403.66</v>
      </c>
      <c r="P31" s="19"/>
    </row>
    <row r="32" spans="1:16" ht="25.9" customHeight="1" x14ac:dyDescent="0.2">
      <c r="A32" s="13">
        <v>810005</v>
      </c>
      <c r="B32" s="14" t="s">
        <v>40</v>
      </c>
      <c r="C32" s="15">
        <v>43583</v>
      </c>
      <c r="D32" s="15">
        <v>0</v>
      </c>
      <c r="E32" s="15">
        <v>543</v>
      </c>
      <c r="F32" s="15">
        <v>237</v>
      </c>
      <c r="G32" s="15">
        <v>44363</v>
      </c>
      <c r="H32" s="16">
        <v>83.66</v>
      </c>
      <c r="I32" s="17">
        <v>1.5137</v>
      </c>
      <c r="J32" s="16">
        <v>126.64</v>
      </c>
      <c r="K32" s="16">
        <v>5519351.1200000001</v>
      </c>
      <c r="L32" s="16">
        <v>0</v>
      </c>
      <c r="M32" s="16">
        <v>68765.52</v>
      </c>
      <c r="N32" s="16">
        <v>30013.68</v>
      </c>
      <c r="O32" s="16">
        <v>5618130.3199999994</v>
      </c>
      <c r="P32" s="19"/>
    </row>
    <row r="33" spans="1:16" ht="25.9" customHeight="1" x14ac:dyDescent="0.2">
      <c r="A33" s="13">
        <v>810113</v>
      </c>
      <c r="B33" s="14" t="s">
        <v>41</v>
      </c>
      <c r="C33" s="15">
        <v>39717</v>
      </c>
      <c r="D33" s="15">
        <v>0</v>
      </c>
      <c r="E33" s="15">
        <v>23</v>
      </c>
      <c r="F33" s="15">
        <v>60</v>
      </c>
      <c r="G33" s="15">
        <v>39800</v>
      </c>
      <c r="H33" s="16">
        <v>94.51</v>
      </c>
      <c r="I33" s="17">
        <v>1.5567</v>
      </c>
      <c r="J33" s="16">
        <v>147.12</v>
      </c>
      <c r="K33" s="16">
        <v>5843165.04</v>
      </c>
      <c r="L33" s="16">
        <v>0</v>
      </c>
      <c r="M33" s="16">
        <v>3383.76</v>
      </c>
      <c r="N33" s="16">
        <v>8827.2000000000007</v>
      </c>
      <c r="O33" s="16">
        <v>5855376</v>
      </c>
      <c r="P33" s="19"/>
    </row>
    <row r="34" spans="1:16" s="18" customFormat="1" ht="25.9" customHeight="1" x14ac:dyDescent="0.2">
      <c r="A34" s="13">
        <v>810185</v>
      </c>
      <c r="B34" s="14" t="s">
        <v>42</v>
      </c>
      <c r="C34" s="15">
        <v>341541</v>
      </c>
      <c r="D34" s="15">
        <v>0</v>
      </c>
      <c r="E34" s="15">
        <v>16530</v>
      </c>
      <c r="F34" s="15">
        <v>16623</v>
      </c>
      <c r="G34" s="15">
        <v>374694</v>
      </c>
      <c r="H34" s="16">
        <v>94.51</v>
      </c>
      <c r="I34" s="17">
        <v>1.1192</v>
      </c>
      <c r="J34" s="16">
        <v>105.78</v>
      </c>
      <c r="K34" s="16">
        <v>36128206.979999997</v>
      </c>
      <c r="L34" s="16">
        <v>0</v>
      </c>
      <c r="M34" s="16">
        <v>1748543.4</v>
      </c>
      <c r="N34" s="16">
        <v>1758380.94</v>
      </c>
      <c r="O34" s="16">
        <v>39635131.319999993</v>
      </c>
      <c r="P34" s="19"/>
    </row>
    <row r="35" spans="1:16" ht="25.9" customHeight="1" x14ac:dyDescent="0.2">
      <c r="A35" s="13">
        <v>810006</v>
      </c>
      <c r="B35" s="14" t="s">
        <v>43</v>
      </c>
      <c r="C35" s="15">
        <v>9503</v>
      </c>
      <c r="D35" s="15">
        <v>0</v>
      </c>
      <c r="E35" s="15">
        <v>127</v>
      </c>
      <c r="F35" s="15">
        <v>34553</v>
      </c>
      <c r="G35" s="15">
        <v>44183</v>
      </c>
      <c r="H35" s="16">
        <v>57.22</v>
      </c>
      <c r="I35" s="17">
        <v>2.1934</v>
      </c>
      <c r="J35" s="16">
        <v>125.51</v>
      </c>
      <c r="K35" s="16">
        <v>1192721.53</v>
      </c>
      <c r="L35" s="16">
        <v>0</v>
      </c>
      <c r="M35" s="16">
        <v>15939.77</v>
      </c>
      <c r="N35" s="16">
        <v>4336747.03</v>
      </c>
      <c r="O35" s="16">
        <v>5545408.3300000001</v>
      </c>
      <c r="P35" s="19"/>
    </row>
    <row r="36" spans="1:16" ht="25.9" customHeight="1" x14ac:dyDescent="0.2">
      <c r="A36" s="13">
        <v>810131</v>
      </c>
      <c r="B36" s="14" t="s">
        <v>44</v>
      </c>
      <c r="C36" s="15">
        <v>1457</v>
      </c>
      <c r="D36" s="15">
        <v>0</v>
      </c>
      <c r="E36" s="15">
        <v>35553</v>
      </c>
      <c r="F36" s="15">
        <v>100</v>
      </c>
      <c r="G36" s="15">
        <v>37110</v>
      </c>
      <c r="H36" s="16">
        <v>94.51</v>
      </c>
      <c r="I36" s="17">
        <v>1.3817999999999999</v>
      </c>
      <c r="J36" s="16">
        <v>130.59</v>
      </c>
      <c r="K36" s="16">
        <v>190269.63</v>
      </c>
      <c r="L36" s="16">
        <v>0</v>
      </c>
      <c r="M36" s="16">
        <v>4642866.2699999996</v>
      </c>
      <c r="N36" s="16">
        <v>13059</v>
      </c>
      <c r="O36" s="16">
        <v>4846194.8999999994</v>
      </c>
      <c r="P36" s="19"/>
    </row>
    <row r="37" spans="1:16" s="26" customFormat="1" ht="25.9" customHeight="1" x14ac:dyDescent="0.25">
      <c r="A37" s="20"/>
      <c r="B37" s="21" t="s">
        <v>45</v>
      </c>
      <c r="C37" s="22">
        <v>1264216</v>
      </c>
      <c r="D37" s="22">
        <v>2</v>
      </c>
      <c r="E37" s="22">
        <v>157524</v>
      </c>
      <c r="F37" s="22">
        <v>207176</v>
      </c>
      <c r="G37" s="22">
        <v>1628918</v>
      </c>
      <c r="H37" s="16"/>
      <c r="I37" s="23"/>
      <c r="J37" s="24"/>
      <c r="K37" s="25">
        <v>155624865.53999999</v>
      </c>
      <c r="L37" s="25">
        <v>233.51999999999998</v>
      </c>
      <c r="M37" s="25">
        <v>24640278.409999996</v>
      </c>
      <c r="N37" s="25">
        <v>26668414.210000001</v>
      </c>
      <c r="O37" s="24">
        <v>206933791.68000001</v>
      </c>
    </row>
    <row r="38" spans="1:16" ht="13.9" customHeight="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8"/>
      <c r="N38" s="28"/>
      <c r="O38" s="29"/>
    </row>
    <row r="39" spans="1:16" ht="18" customHeight="1" x14ac:dyDescent="0.3">
      <c r="A39" s="30"/>
      <c r="B39" s="31" t="s">
        <v>46</v>
      </c>
      <c r="C39" s="32"/>
      <c r="D39" s="32"/>
      <c r="E39" s="5"/>
      <c r="F39" s="5"/>
      <c r="G39" s="33"/>
      <c r="H39" s="33"/>
      <c r="I39" s="33"/>
      <c r="J39" s="33"/>
      <c r="K39" s="34"/>
      <c r="L39" s="34"/>
      <c r="M39" s="35"/>
      <c r="N39" s="35"/>
    </row>
    <row r="40" spans="1:16" ht="60" customHeight="1" x14ac:dyDescent="0.3">
      <c r="A40" s="36"/>
      <c r="B40" s="45" t="s">
        <v>58</v>
      </c>
      <c r="C40" s="45"/>
      <c r="D40" s="37"/>
      <c r="E40" s="37"/>
      <c r="F40" s="38"/>
      <c r="G40" s="38"/>
      <c r="H40" s="39"/>
      <c r="I40" s="40" t="s">
        <v>47</v>
      </c>
      <c r="J40" s="40"/>
      <c r="K40" s="36"/>
      <c r="L40" s="36"/>
      <c r="M40" s="41"/>
      <c r="N40" s="41"/>
      <c r="O40" s="42"/>
    </row>
    <row r="41" spans="1:16" ht="60" customHeight="1" x14ac:dyDescent="0.3">
      <c r="A41" s="36"/>
      <c r="B41" s="45" t="s">
        <v>59</v>
      </c>
      <c r="C41" s="45"/>
      <c r="D41" s="37"/>
      <c r="E41" s="37"/>
      <c r="F41" s="38"/>
      <c r="G41" s="38"/>
      <c r="H41" s="39"/>
      <c r="I41" s="40" t="s">
        <v>48</v>
      </c>
      <c r="J41" s="40"/>
      <c r="K41" s="36"/>
      <c r="L41" s="36"/>
      <c r="M41" s="41"/>
      <c r="N41" s="41"/>
      <c r="O41" s="32"/>
    </row>
    <row r="42" spans="1:16" ht="60" customHeight="1" x14ac:dyDescent="0.3">
      <c r="A42" s="36"/>
      <c r="B42" s="45" t="s">
        <v>60</v>
      </c>
      <c r="C42" s="45"/>
      <c r="D42" s="37"/>
      <c r="E42" s="37"/>
      <c r="F42" s="38"/>
      <c r="G42" s="38"/>
      <c r="H42" s="39"/>
      <c r="I42" s="40" t="s">
        <v>49</v>
      </c>
      <c r="J42" s="40"/>
      <c r="K42" s="36"/>
      <c r="L42" s="36"/>
      <c r="M42" s="41"/>
      <c r="N42" s="41"/>
      <c r="O42" s="42"/>
    </row>
    <row r="43" spans="1:16" s="42" customFormat="1" ht="60" customHeight="1" x14ac:dyDescent="0.3">
      <c r="A43" s="36"/>
      <c r="B43" s="45" t="s">
        <v>61</v>
      </c>
      <c r="C43" s="45"/>
      <c r="D43" s="37"/>
      <c r="E43" s="37"/>
      <c r="F43" s="38"/>
      <c r="G43" s="38"/>
      <c r="H43" s="39"/>
      <c r="I43" s="40" t="s">
        <v>50</v>
      </c>
      <c r="J43" s="40"/>
      <c r="K43" s="36"/>
      <c r="L43" s="36"/>
      <c r="M43" s="41"/>
      <c r="N43" s="41"/>
    </row>
    <row r="44" spans="1:16" s="42" customFormat="1" ht="60" customHeight="1" x14ac:dyDescent="0.3">
      <c r="A44" s="36"/>
      <c r="B44" s="45" t="s">
        <v>62</v>
      </c>
      <c r="C44" s="45"/>
      <c r="D44" s="37"/>
      <c r="E44" s="37"/>
      <c r="F44" s="38"/>
      <c r="G44" s="38"/>
      <c r="H44" s="39"/>
      <c r="I44" s="40" t="s">
        <v>51</v>
      </c>
      <c r="J44" s="40"/>
      <c r="K44" s="36"/>
      <c r="L44" s="36"/>
      <c r="M44" s="41"/>
      <c r="N44" s="41"/>
    </row>
    <row r="45" spans="1:16" s="42" customFormat="1" ht="60" customHeight="1" x14ac:dyDescent="0.3">
      <c r="A45" s="36"/>
      <c r="B45" s="45" t="s">
        <v>63</v>
      </c>
      <c r="C45" s="45"/>
      <c r="D45" s="37"/>
      <c r="E45" s="37"/>
      <c r="F45" s="38"/>
      <c r="G45" s="38"/>
      <c r="H45" s="39"/>
      <c r="I45" s="40" t="s">
        <v>52</v>
      </c>
      <c r="J45" s="40"/>
      <c r="K45" s="36"/>
      <c r="L45" s="36"/>
      <c r="M45" s="41"/>
      <c r="N45" s="41"/>
    </row>
    <row r="46" spans="1:16" s="42" customFormat="1" ht="60" customHeight="1" x14ac:dyDescent="0.3">
      <c r="A46" s="36"/>
      <c r="B46" s="45" t="s">
        <v>64</v>
      </c>
      <c r="C46" s="45"/>
      <c r="D46" s="37"/>
      <c r="E46" s="37"/>
      <c r="F46" s="38"/>
      <c r="G46" s="38"/>
      <c r="H46" s="39"/>
      <c r="I46" s="40" t="s">
        <v>53</v>
      </c>
      <c r="J46" s="40"/>
      <c r="K46" s="36"/>
      <c r="L46" s="36"/>
      <c r="M46" s="41"/>
      <c r="N46" s="41"/>
    </row>
    <row r="47" spans="1:16" s="42" customFormat="1" ht="60" customHeight="1" x14ac:dyDescent="0.3">
      <c r="A47" s="36"/>
      <c r="B47" s="45" t="s">
        <v>65</v>
      </c>
      <c r="C47" s="45"/>
      <c r="D47" s="37"/>
      <c r="E47" s="37"/>
      <c r="F47" s="38"/>
      <c r="G47" s="38"/>
      <c r="H47" s="39"/>
      <c r="I47" s="40" t="s">
        <v>54</v>
      </c>
      <c r="J47" s="40"/>
      <c r="K47" s="36"/>
      <c r="L47" s="36"/>
      <c r="M47" s="41"/>
      <c r="N47" s="41"/>
    </row>
    <row r="48" spans="1:16" s="42" customFormat="1" ht="60" customHeight="1" x14ac:dyDescent="0.3">
      <c r="A48" s="36"/>
      <c r="B48" s="45" t="s">
        <v>66</v>
      </c>
      <c r="C48" s="45"/>
      <c r="D48" s="37"/>
      <c r="E48" s="37"/>
      <c r="F48" s="38"/>
      <c r="G48" s="38"/>
      <c r="H48" s="39"/>
      <c r="I48" s="40" t="s">
        <v>55</v>
      </c>
      <c r="J48" s="40"/>
      <c r="K48" s="36"/>
      <c r="L48" s="36"/>
      <c r="M48" s="41"/>
      <c r="N48" s="41"/>
    </row>
    <row r="49" spans="1:15" s="42" customFormat="1" ht="60" customHeight="1" x14ac:dyDescent="0.3">
      <c r="A49" s="36"/>
      <c r="B49" s="45" t="s">
        <v>67</v>
      </c>
      <c r="C49" s="45"/>
      <c r="D49" s="37"/>
      <c r="E49" s="37"/>
      <c r="F49" s="38"/>
      <c r="G49" s="38"/>
      <c r="H49" s="39"/>
      <c r="I49" s="40" t="s">
        <v>56</v>
      </c>
      <c r="J49" s="40"/>
      <c r="K49" s="36"/>
      <c r="L49" s="36"/>
      <c r="M49" s="41"/>
      <c r="N49" s="41"/>
    </row>
    <row r="50" spans="1:15" s="42" customFormat="1" ht="57" customHeight="1" x14ac:dyDescent="0.2">
      <c r="A50" s="1"/>
      <c r="B50" s="2"/>
      <c r="C50" s="2"/>
      <c r="D50" s="2"/>
      <c r="E50" s="2"/>
      <c r="F50" s="2"/>
      <c r="G50" s="3"/>
      <c r="H50" s="3"/>
      <c r="I50" s="3"/>
      <c r="J50" s="3"/>
      <c r="K50" s="3"/>
      <c r="L50" s="3"/>
      <c r="M50" s="3"/>
      <c r="N50" s="3"/>
      <c r="O50" s="3"/>
    </row>
    <row r="51" spans="1:15" s="42" customFormat="1" ht="57" customHeight="1" x14ac:dyDescent="0.2">
      <c r="A51" s="1"/>
      <c r="B51" s="2"/>
      <c r="C51" s="2"/>
      <c r="D51" s="2"/>
      <c r="E51" s="2"/>
      <c r="F51" s="2"/>
      <c r="G51" s="3"/>
      <c r="H51" s="3"/>
      <c r="I51" s="3"/>
      <c r="J51" s="3"/>
      <c r="K51" s="3"/>
      <c r="L51" s="3"/>
      <c r="M51" s="3"/>
      <c r="N51" s="3"/>
      <c r="O51" s="3"/>
    </row>
    <row r="52" spans="1:15" s="42" customFormat="1" ht="57" customHeight="1" x14ac:dyDescent="0.2">
      <c r="A52" s="1"/>
      <c r="B52" s="2"/>
      <c r="C52" s="2"/>
      <c r="D52" s="2"/>
      <c r="E52" s="2"/>
      <c r="F52" s="2"/>
      <c r="G52" s="3"/>
      <c r="H52" s="3"/>
      <c r="I52" s="3"/>
      <c r="J52" s="3"/>
      <c r="K52" s="3"/>
      <c r="L52" s="3"/>
      <c r="M52" s="3"/>
      <c r="N52" s="3"/>
      <c r="O52" s="3"/>
    </row>
    <row r="53" spans="1:15" x14ac:dyDescent="0.2">
      <c r="K53" s="3"/>
      <c r="L53" s="3"/>
      <c r="M53" s="3"/>
      <c r="N53" s="3"/>
      <c r="O53" s="3"/>
    </row>
    <row r="54" spans="1:15" x14ac:dyDescent="0.2">
      <c r="K54" s="3"/>
      <c r="L54" s="3"/>
      <c r="M54" s="3"/>
      <c r="N54" s="3"/>
      <c r="O54" s="3"/>
    </row>
    <row r="55" spans="1:15" x14ac:dyDescent="0.2">
      <c r="K55" s="3"/>
      <c r="L55" s="3"/>
      <c r="M55" s="3"/>
      <c r="N55" s="3"/>
      <c r="O55" s="3"/>
    </row>
    <row r="56" spans="1:15" x14ac:dyDescent="0.2">
      <c r="K56" s="3"/>
      <c r="L56" s="3"/>
      <c r="M56" s="3"/>
      <c r="N56" s="3"/>
      <c r="O56" s="3"/>
    </row>
    <row r="57" spans="1:15" x14ac:dyDescent="0.2">
      <c r="K57" s="3"/>
      <c r="L57" s="3"/>
      <c r="M57" s="3"/>
      <c r="N57" s="3"/>
      <c r="O57" s="3"/>
    </row>
    <row r="58" spans="1:15" x14ac:dyDescent="0.2">
      <c r="A58" s="3"/>
      <c r="B58" s="3"/>
      <c r="C58" s="3"/>
      <c r="D58" s="3"/>
      <c r="E58" s="3"/>
      <c r="F58" s="3"/>
      <c r="K58" s="3"/>
      <c r="L58" s="3"/>
      <c r="M58" s="3"/>
      <c r="N58" s="3"/>
      <c r="O58" s="3"/>
    </row>
    <row r="59" spans="1:15" x14ac:dyDescent="0.2">
      <c r="A59" s="3"/>
      <c r="B59" s="3"/>
      <c r="C59" s="3"/>
      <c r="D59" s="3"/>
      <c r="E59" s="3"/>
      <c r="F59" s="3"/>
      <c r="K59" s="3"/>
      <c r="L59" s="3"/>
      <c r="M59" s="3"/>
      <c r="N59" s="3"/>
      <c r="O59" s="3"/>
    </row>
    <row r="60" spans="1:15" x14ac:dyDescent="0.2">
      <c r="A60" s="3"/>
      <c r="B60" s="3"/>
      <c r="C60" s="3"/>
      <c r="D60" s="3"/>
      <c r="E60" s="3"/>
      <c r="F60" s="3"/>
      <c r="K60" s="3"/>
      <c r="L60" s="3"/>
      <c r="M60" s="3"/>
      <c r="N60" s="3"/>
      <c r="O60" s="3"/>
    </row>
    <row r="61" spans="1:15" x14ac:dyDescent="0.2">
      <c r="A61" s="3"/>
      <c r="B61" s="3"/>
      <c r="C61" s="3"/>
      <c r="D61" s="3"/>
      <c r="E61" s="3"/>
      <c r="F61" s="3"/>
      <c r="K61" s="3"/>
      <c r="L61" s="3"/>
      <c r="M61" s="3"/>
      <c r="N61" s="3"/>
      <c r="O61" s="3"/>
    </row>
    <row r="62" spans="1:15" x14ac:dyDescent="0.2">
      <c r="A62" s="3"/>
      <c r="B62" s="3"/>
      <c r="C62" s="3"/>
      <c r="D62" s="3"/>
      <c r="E62" s="3"/>
      <c r="F62" s="3"/>
      <c r="K62" s="3"/>
      <c r="L62" s="3"/>
      <c r="M62" s="3"/>
      <c r="N62" s="3"/>
      <c r="O62" s="3"/>
    </row>
    <row r="63" spans="1:15" x14ac:dyDescent="0.2">
      <c r="A63" s="3"/>
      <c r="B63" s="3"/>
      <c r="C63" s="3"/>
      <c r="D63" s="3"/>
      <c r="E63" s="3"/>
      <c r="F63" s="3"/>
      <c r="K63" s="3"/>
      <c r="L63" s="3"/>
      <c r="M63" s="3"/>
      <c r="N63" s="3"/>
      <c r="O63" s="3"/>
    </row>
    <row r="64" spans="1:15" x14ac:dyDescent="0.2">
      <c r="A64" s="3"/>
      <c r="B64" s="3"/>
      <c r="C64" s="3"/>
      <c r="D64" s="3"/>
      <c r="E64" s="3"/>
      <c r="F64" s="3"/>
      <c r="K64" s="3"/>
      <c r="L64" s="3"/>
      <c r="M64" s="3"/>
      <c r="N64" s="3"/>
      <c r="O64" s="3"/>
    </row>
    <row r="65" spans="1:15" x14ac:dyDescent="0.2">
      <c r="A65" s="3"/>
      <c r="B65" s="3"/>
      <c r="C65" s="3"/>
      <c r="D65" s="3"/>
      <c r="E65" s="3"/>
      <c r="F65" s="3"/>
      <c r="K65" s="3"/>
      <c r="L65" s="3"/>
      <c r="M65" s="3"/>
      <c r="N65" s="3"/>
      <c r="O65" s="3"/>
    </row>
    <row r="66" spans="1:15" x14ac:dyDescent="0.2">
      <c r="A66" s="3"/>
      <c r="B66" s="3"/>
      <c r="C66" s="3"/>
      <c r="D66" s="3"/>
      <c r="E66" s="3"/>
      <c r="F66" s="3"/>
      <c r="K66" s="3"/>
      <c r="L66" s="3"/>
      <c r="M66" s="3"/>
      <c r="N66" s="3"/>
      <c r="O66" s="3"/>
    </row>
    <row r="67" spans="1:15" x14ac:dyDescent="0.2">
      <c r="A67" s="3"/>
      <c r="B67" s="3"/>
      <c r="C67" s="3"/>
      <c r="D67" s="3"/>
      <c r="E67" s="3"/>
      <c r="F67" s="3"/>
      <c r="K67" s="3"/>
      <c r="L67" s="3"/>
      <c r="M67" s="3"/>
      <c r="N67" s="3"/>
      <c r="O67" s="3"/>
    </row>
    <row r="68" spans="1:15" x14ac:dyDescent="0.2">
      <c r="A68" s="3"/>
      <c r="B68" s="3"/>
      <c r="C68" s="3"/>
      <c r="D68" s="3"/>
      <c r="E68" s="3"/>
      <c r="F68" s="3"/>
      <c r="K68" s="3"/>
      <c r="L68" s="3"/>
      <c r="M68" s="3"/>
      <c r="N68" s="3"/>
      <c r="O68" s="3"/>
    </row>
    <row r="69" spans="1:15" x14ac:dyDescent="0.2">
      <c r="A69" s="3"/>
      <c r="B69" s="3"/>
      <c r="C69" s="3"/>
      <c r="D69" s="3"/>
      <c r="E69" s="3"/>
      <c r="F69" s="3"/>
      <c r="K69" s="3"/>
      <c r="L69" s="3"/>
      <c r="M69" s="3"/>
      <c r="N69" s="3"/>
      <c r="O69" s="3"/>
    </row>
    <row r="70" spans="1:15" x14ac:dyDescent="0.2">
      <c r="A70" s="3"/>
      <c r="B70" s="3"/>
      <c r="C70" s="3"/>
      <c r="D70" s="3"/>
      <c r="E70" s="3"/>
      <c r="F70" s="3"/>
      <c r="K70" s="3"/>
      <c r="L70" s="3"/>
      <c r="M70" s="3"/>
      <c r="N70" s="3"/>
      <c r="O70" s="3"/>
    </row>
    <row r="71" spans="1:15" x14ac:dyDescent="0.2">
      <c r="A71" s="3"/>
      <c r="B71" s="3"/>
      <c r="C71" s="3"/>
      <c r="D71" s="3"/>
      <c r="E71" s="3"/>
      <c r="F71" s="3"/>
      <c r="K71" s="3"/>
      <c r="L71" s="3"/>
      <c r="M71" s="3"/>
      <c r="N71" s="3"/>
      <c r="O71" s="3"/>
    </row>
    <row r="72" spans="1:15" x14ac:dyDescent="0.2">
      <c r="A72" s="3"/>
      <c r="B72" s="3"/>
      <c r="C72" s="3"/>
      <c r="D72" s="3"/>
      <c r="E72" s="3"/>
      <c r="F72" s="3"/>
      <c r="K72" s="3"/>
      <c r="L72" s="3"/>
      <c r="M72" s="3"/>
      <c r="N72" s="3"/>
      <c r="O72" s="3"/>
    </row>
    <row r="73" spans="1:15" x14ac:dyDescent="0.2">
      <c r="A73" s="3"/>
      <c r="B73" s="3"/>
      <c r="C73" s="3"/>
      <c r="D73" s="3"/>
      <c r="E73" s="3"/>
      <c r="F73" s="3"/>
      <c r="K73" s="3"/>
      <c r="L73" s="3"/>
      <c r="M73" s="3"/>
      <c r="N73" s="3"/>
      <c r="O73" s="3"/>
    </row>
    <row r="74" spans="1:15" x14ac:dyDescent="0.2">
      <c r="A74" s="3"/>
      <c r="B74" s="3"/>
      <c r="C74" s="3"/>
      <c r="D74" s="3"/>
      <c r="E74" s="3"/>
      <c r="F74" s="3"/>
      <c r="K74" s="3"/>
      <c r="L74" s="3"/>
      <c r="M74" s="3"/>
      <c r="N74" s="3"/>
      <c r="O74" s="3"/>
    </row>
    <row r="75" spans="1:15" x14ac:dyDescent="0.2">
      <c r="A75" s="3"/>
      <c r="B75" s="3"/>
      <c r="C75" s="3"/>
      <c r="D75" s="3"/>
      <c r="E75" s="3"/>
      <c r="F75" s="3"/>
      <c r="K75" s="3"/>
      <c r="L75" s="3"/>
      <c r="M75" s="3"/>
      <c r="N75" s="3"/>
      <c r="O75" s="3"/>
    </row>
    <row r="76" spans="1:15" x14ac:dyDescent="0.2">
      <c r="A76" s="3"/>
      <c r="B76" s="3"/>
      <c r="C76" s="3"/>
      <c r="D76" s="3"/>
      <c r="E76" s="3"/>
      <c r="F76" s="3"/>
      <c r="K76" s="3"/>
      <c r="L76" s="3"/>
      <c r="M76" s="3"/>
      <c r="N76" s="3"/>
      <c r="O76" s="3"/>
    </row>
    <row r="77" spans="1:15" x14ac:dyDescent="0.2">
      <c r="A77" s="3"/>
      <c r="B77" s="3"/>
      <c r="C77" s="3"/>
      <c r="D77" s="3"/>
      <c r="E77" s="3"/>
      <c r="F77" s="3"/>
      <c r="K77" s="3"/>
      <c r="L77" s="3"/>
      <c r="M77" s="3"/>
      <c r="N77" s="3"/>
      <c r="O77" s="3"/>
    </row>
    <row r="78" spans="1:15" x14ac:dyDescent="0.2">
      <c r="A78" s="3"/>
      <c r="B78" s="3"/>
      <c r="C78" s="3"/>
      <c r="D78" s="3"/>
      <c r="E78" s="3"/>
      <c r="F78" s="3"/>
      <c r="K78" s="3"/>
      <c r="L78" s="3"/>
      <c r="M78" s="3"/>
      <c r="N78" s="3"/>
      <c r="O78" s="3"/>
    </row>
    <row r="79" spans="1:15" x14ac:dyDescent="0.2">
      <c r="A79" s="3"/>
      <c r="B79" s="3"/>
      <c r="C79" s="3"/>
      <c r="D79" s="3"/>
      <c r="E79" s="3"/>
      <c r="F79" s="3"/>
      <c r="K79" s="3"/>
      <c r="L79" s="3"/>
      <c r="M79" s="3"/>
      <c r="N79" s="3"/>
      <c r="O79" s="3"/>
    </row>
    <row r="80" spans="1:15" x14ac:dyDescent="0.2">
      <c r="A80" s="3"/>
      <c r="B80" s="3"/>
      <c r="C80" s="3"/>
      <c r="D80" s="3"/>
      <c r="E80" s="3"/>
      <c r="F80" s="3"/>
      <c r="K80" s="3"/>
      <c r="L80" s="3"/>
      <c r="M80" s="3"/>
      <c r="N80" s="3"/>
      <c r="O80" s="3"/>
    </row>
    <row r="81" spans="1:15" x14ac:dyDescent="0.2">
      <c r="A81" s="3"/>
      <c r="B81" s="3"/>
      <c r="C81" s="3"/>
      <c r="D81" s="3"/>
      <c r="E81" s="3"/>
      <c r="F81" s="3"/>
      <c r="K81" s="3"/>
      <c r="L81" s="3"/>
      <c r="M81" s="3"/>
      <c r="N81" s="3"/>
      <c r="O81" s="3"/>
    </row>
    <row r="82" spans="1:15" x14ac:dyDescent="0.2">
      <c r="A82" s="3"/>
      <c r="B82" s="3"/>
      <c r="C82" s="3"/>
      <c r="D82" s="3"/>
      <c r="E82" s="3"/>
      <c r="F82" s="3"/>
      <c r="K82" s="3"/>
      <c r="L82" s="3"/>
      <c r="M82" s="3"/>
      <c r="N82" s="3"/>
      <c r="O82" s="3"/>
    </row>
  </sheetData>
  <mergeCells count="20">
    <mergeCell ref="A1:O1"/>
    <mergeCell ref="B45:C45"/>
    <mergeCell ref="B46:C46"/>
    <mergeCell ref="B47:C47"/>
    <mergeCell ref="M2:O2"/>
    <mergeCell ref="A3:O3"/>
    <mergeCell ref="A5:A6"/>
    <mergeCell ref="B5:B6"/>
    <mergeCell ref="C5:G5"/>
    <mergeCell ref="J5:J6"/>
    <mergeCell ref="K5:O5"/>
    <mergeCell ref="H5:H6"/>
    <mergeCell ref="I5:I6"/>
    <mergeCell ref="B48:C48"/>
    <mergeCell ref="B49:C49"/>
    <mergeCell ref="B40:C40"/>
    <mergeCell ref="B41:C41"/>
    <mergeCell ref="B42:C42"/>
    <mergeCell ref="B43:C43"/>
    <mergeCell ref="B44:C44"/>
  </mergeCells>
  <conditionalFormatting sqref="A50:XFD1048576 P1:XFD1 A1 A2:XFD4 A7:XFD7 A6:G6 A5:I5 K5:XFD6 A38:XFD39 A8:B37 P8:XFD37 A40:B49 E40:XFD49">
    <cfRule type="cellIs" dxfId="2" priority="3" operator="lessThan">
      <formula>0</formula>
    </cfRule>
  </conditionalFormatting>
  <conditionalFormatting sqref="J5">
    <cfRule type="cellIs" dxfId="1" priority="2" operator="lessThan">
      <formula>0</formula>
    </cfRule>
  </conditionalFormatting>
  <conditionalFormatting sqref="C8:O37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0" fitToHeight="0" orientation="landscape" r:id="rId1"/>
  <headerFooter alignWithMargins="0">
    <oddFooter>Страница &amp;P из &amp;N</oddFooter>
  </headerFooter>
  <rowBreaks count="1" manualBreakCount="1">
    <brk id="3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Март</vt:lpstr>
      <vt:lpstr>'СМП Март'!Область_печати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2017-02-09T09:46:59Z</cp:lastPrinted>
  <dcterms:created xsi:type="dcterms:W3CDTF">2017-02-07T06:48:19Z</dcterms:created>
  <dcterms:modified xsi:type="dcterms:W3CDTF">2017-04-03T08:27:25Z</dcterms:modified>
</cp:coreProperties>
</file>